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30" windowHeight="11715" tabRatio="747"/>
  </bookViews>
  <sheets>
    <sheet name="Overview" sheetId="1" r:id="rId1"/>
    <sheet name="Table 1" sheetId="2" r:id="rId2"/>
    <sheet name="Table 2" sheetId="6" r:id="rId3"/>
    <sheet name="Table 3" sheetId="4" r:id="rId4"/>
    <sheet name="Table 4" sheetId="7" r:id="rId5"/>
    <sheet name="Table 5" sheetId="8" r:id="rId6"/>
    <sheet name="Figure 9" sheetId="11" r:id="rId7"/>
    <sheet name="Figure 10" sheetId="5" r:id="rId8"/>
    <sheet name="Figure 11" sheetId="14" r:id="rId9"/>
    <sheet name="Figure 12" sheetId="12" r:id="rId10"/>
    <sheet name="Figure 13" sheetId="9" r:id="rId11"/>
    <sheet name="Figure 14" sheetId="13" r:id="rId12"/>
  </sheets>
  <calcPr calcId="145621"/>
</workbook>
</file>

<file path=xl/sharedStrings.xml><?xml version="1.0" encoding="utf-8"?>
<sst xmlns="http://schemas.openxmlformats.org/spreadsheetml/2006/main" count="651" uniqueCount="262">
  <si>
    <t>Open Data</t>
  </si>
  <si>
    <t>Title:</t>
  </si>
  <si>
    <t>Authors:</t>
  </si>
  <si>
    <t>Journal:</t>
  </si>
  <si>
    <t>Volume:</t>
  </si>
  <si>
    <t>No.:</t>
  </si>
  <si>
    <t>Pages:</t>
  </si>
  <si>
    <t>Year:</t>
  </si>
  <si>
    <t>University of Cambridge</t>
  </si>
  <si>
    <t>Address:</t>
  </si>
  <si>
    <t>Email:</t>
  </si>
  <si>
    <t>Contact person:</t>
  </si>
  <si>
    <t>Tel.:</t>
  </si>
  <si>
    <t>Trumpington Street</t>
  </si>
  <si>
    <t>CB2 1PZ Cambridge</t>
  </si>
  <si>
    <t>United Kingdom</t>
  </si>
  <si>
    <t xml:space="preserve">Open Data supporting the Journal Paper </t>
  </si>
  <si>
    <t>Paper Reference</t>
  </si>
  <si>
    <t>Contact details</t>
  </si>
  <si>
    <t>Data provided</t>
  </si>
  <si>
    <t>The data presented in the following figures and tables is included in this file:</t>
  </si>
  <si>
    <t>[%]</t>
  </si>
  <si>
    <t>A</t>
  </si>
  <si>
    <t>B</t>
  </si>
  <si>
    <t>C</t>
  </si>
  <si>
    <t>Table 1</t>
  </si>
  <si>
    <t>File</t>
  </si>
  <si>
    <t>File Name:</t>
  </si>
  <si>
    <t>Creator:</t>
  </si>
  <si>
    <t>Date Saved:</t>
  </si>
  <si>
    <t>Funding</t>
  </si>
  <si>
    <t>Funding body:</t>
  </si>
  <si>
    <t>Project Ref.</t>
  </si>
  <si>
    <t>Project Name:</t>
  </si>
  <si>
    <t>2019 - Mak - Corrosion-induced cracking and bond strength in reinforced concrete</t>
  </si>
  <si>
    <t>M.W.T. Mak</t>
  </si>
  <si>
    <t>Corrosion-induced cracking and bond strength in reinforced concrete</t>
  </si>
  <si>
    <t>M.W.T. Mak, P. Desnerck, J.M. Lees</t>
  </si>
  <si>
    <t>Construction and Building Materials</t>
  </si>
  <si>
    <t>EPSRC</t>
  </si>
  <si>
    <t>Reinforced concrete half-joint structures</t>
  </si>
  <si>
    <t>Michele Win Tai Mak</t>
  </si>
  <si>
    <t>mwtm2@cam.ac.uk</t>
  </si>
  <si>
    <t>+44(0)1223332758</t>
  </si>
  <si>
    <t>Table 2</t>
  </si>
  <si>
    <t>Table 3</t>
  </si>
  <si>
    <t>Table 4</t>
  </si>
  <si>
    <t>Table 5</t>
  </si>
  <si>
    <t>Figure 9</t>
  </si>
  <si>
    <t>Figure 10</t>
  </si>
  <si>
    <t>Figure 13</t>
  </si>
  <si>
    <t>'Corrosion-induced cracking and bond strength in reinforced concrete'</t>
  </si>
  <si>
    <t>Constituent</t>
  </si>
  <si>
    <t>Water</t>
  </si>
  <si>
    <t>Table 3: Concrete mix</t>
  </si>
  <si>
    <t>Amount</t>
  </si>
  <si>
    <t>Density</t>
  </si>
  <si>
    <t>Cement</t>
  </si>
  <si>
    <t>CEM II-A-LL 32.5 R</t>
  </si>
  <si>
    <t>Coarse Aggregate (uncrushed)</t>
  </si>
  <si>
    <t>4/10 mm</t>
  </si>
  <si>
    <t>0/4 mm</t>
  </si>
  <si>
    <t>-</t>
  </si>
  <si>
    <t>Equivalent</t>
  </si>
  <si>
    <t>Residual Capacity</t>
  </si>
  <si>
    <t>Surface Crack</t>
  </si>
  <si>
    <t>Corrosion</t>
  </si>
  <si>
    <t>Penetration</t>
  </si>
  <si>
    <t>x</t>
  </si>
  <si>
    <t>w</t>
  </si>
  <si>
    <t>Ribbed</t>
  </si>
  <si>
    <t>Plain</t>
  </si>
  <si>
    <t>[mm]</t>
  </si>
  <si>
    <t>1.0-2.0</t>
  </si>
  <si>
    <t>0.2-0.4</t>
  </si>
  <si>
    <t>0.4-0.8</t>
  </si>
  <si>
    <t>50-70</t>
  </si>
  <si>
    <t>40-50</t>
  </si>
  <si>
    <t>25-40</t>
  </si>
  <si>
    <t>95-100</t>
  </si>
  <si>
    <t>70-80</t>
  </si>
  <si>
    <t>60-75</t>
  </si>
  <si>
    <t>70-90</t>
  </si>
  <si>
    <t>50-60</t>
  </si>
  <si>
    <t>30-40</t>
  </si>
  <si>
    <t>Links</t>
  </si>
  <si>
    <t>No
Links</t>
  </si>
  <si>
    <t>Table 1: Residual bond strength for corroded bars, after ﬁb Model Code 2010</t>
  </si>
  <si>
    <t>Confin.</t>
  </si>
  <si>
    <t>Table 2: Test matrix</t>
  </si>
  <si>
    <t>Series</t>
  </si>
  <si>
    <t>Theoretical</t>
  </si>
  <si>
    <t>Mass Loss</t>
  </si>
  <si>
    <t>Time</t>
  </si>
  <si>
    <t>[days]</t>
  </si>
  <si>
    <t>A10-17</t>
  </si>
  <si>
    <t>A10-08</t>
  </si>
  <si>
    <t>A10-05</t>
  </si>
  <si>
    <t>A10-02</t>
  </si>
  <si>
    <t>B10-10</t>
  </si>
  <si>
    <t>B10-07</t>
  </si>
  <si>
    <t>B10-05</t>
  </si>
  <si>
    <t>B10-04</t>
  </si>
  <si>
    <t>C10-19</t>
  </si>
  <si>
    <t>C10-12</t>
  </si>
  <si>
    <t>C10-08</t>
  </si>
  <si>
    <t>C10-00</t>
  </si>
  <si>
    <t>Type</t>
  </si>
  <si>
    <t>[MPa]</t>
  </si>
  <si>
    <t>Table 4: Concrete properties at 28 days. Standard Deviation (SD) in brackets</t>
  </si>
  <si>
    <t>22.8 (0.92)</t>
  </si>
  <si>
    <t>30.7 (0.66)</t>
  </si>
  <si>
    <t>28.2 (0.83)</t>
  </si>
  <si>
    <t>32.0 (0.89)</t>
  </si>
  <si>
    <t>31.0 (2.46)</t>
  </si>
  <si>
    <t>29.4 (0.65)</t>
  </si>
  <si>
    <t>2.5 (0.18)</t>
  </si>
  <si>
    <t>3.0 (0.40)</t>
  </si>
  <si>
    <t>2.8 (0.18)</t>
  </si>
  <si>
    <t>Measured</t>
  </si>
  <si>
    <t>Attack</t>
  </si>
  <si>
    <t>penetration</t>
  </si>
  <si>
    <t>Number</t>
  </si>
  <si>
    <t>of Cracks</t>
  </si>
  <si>
    <t>Total</t>
  </si>
  <si>
    <t>Crack Width</t>
  </si>
  <si>
    <t>Ultimate</t>
  </si>
  <si>
    <t>Bond Strength</t>
  </si>
  <si>
    <t>Ratio</t>
  </si>
  <si>
    <t>Pitting</t>
  </si>
  <si>
    <t>[-]</t>
  </si>
  <si>
    <t>Table 5: Summary of results for each Series: measured average mass loss, calculated attack penetration, total surface crack width, ultimate bond strength, ultimate bond strength ratio. Results are average values, calculated over ﬁve specimens tested under the same conditions</t>
  </si>
  <si>
    <t>Severe</t>
  </si>
  <si>
    <t>Moderate</t>
  </si>
  <si>
    <t>Mild</t>
  </si>
  <si>
    <t>No</t>
  </si>
  <si>
    <t>A10-05*</t>
  </si>
  <si>
    <t>C10-00 (reference)</t>
  </si>
  <si>
    <t>Fine Aggregate</t>
  </si>
  <si>
    <t>Maximum Total</t>
  </si>
  <si>
    <t>Average</t>
  </si>
  <si>
    <t>Corrosion Level</t>
  </si>
  <si>
    <t>A10-17a</t>
  </si>
  <si>
    <t>A10-08a</t>
  </si>
  <si>
    <t>A10-08b</t>
  </si>
  <si>
    <t>A10-08c</t>
  </si>
  <si>
    <t>A10-08d</t>
  </si>
  <si>
    <t>A10-08e</t>
  </si>
  <si>
    <t>A10-05a</t>
  </si>
  <si>
    <t>A10-05b</t>
  </si>
  <si>
    <t>A10-05c</t>
  </si>
  <si>
    <t>A10-05d</t>
  </si>
  <si>
    <t>A10-05e</t>
  </si>
  <si>
    <t>A10-17b</t>
  </si>
  <si>
    <t>A10-17c</t>
  </si>
  <si>
    <t>A10-17d</t>
  </si>
  <si>
    <t>A10-17e</t>
  </si>
  <si>
    <t>A10-02a</t>
  </si>
  <si>
    <t>A10-02b</t>
  </si>
  <si>
    <t>A10-02c</t>
  </si>
  <si>
    <t>A10-02d</t>
  </si>
  <si>
    <t>A10-02e</t>
  </si>
  <si>
    <t>B10-10a</t>
  </si>
  <si>
    <t>B10-10b</t>
  </si>
  <si>
    <t>B10-10c</t>
  </si>
  <si>
    <t>B10-10d</t>
  </si>
  <si>
    <t>B10-10e</t>
  </si>
  <si>
    <t>B10-07a</t>
  </si>
  <si>
    <t>B10-07b</t>
  </si>
  <si>
    <t>B10-07c</t>
  </si>
  <si>
    <t>B10-07d</t>
  </si>
  <si>
    <t>B10-07e</t>
  </si>
  <si>
    <t>B10-05a</t>
  </si>
  <si>
    <t>B10-05b</t>
  </si>
  <si>
    <t>B10-05c</t>
  </si>
  <si>
    <t>B10-05d</t>
  </si>
  <si>
    <t>B10-05e</t>
  </si>
  <si>
    <t>B10-04a</t>
  </si>
  <si>
    <t>C10-19a</t>
  </si>
  <si>
    <t>B10-04b</t>
  </si>
  <si>
    <t>C10-19b</t>
  </si>
  <si>
    <t>B10-04c</t>
  </si>
  <si>
    <t>C10-19c</t>
  </si>
  <si>
    <t>B10-04d</t>
  </si>
  <si>
    <t>C10-19d</t>
  </si>
  <si>
    <t>B10-04e</t>
  </si>
  <si>
    <t>C10-19e</t>
  </si>
  <si>
    <t>C10-12a</t>
  </si>
  <si>
    <t>C10-08a</t>
  </si>
  <si>
    <t>C10-00a</t>
  </si>
  <si>
    <t>C10-12b</t>
  </si>
  <si>
    <t>C10-08b</t>
  </si>
  <si>
    <t>C10-00b</t>
  </si>
  <si>
    <t>C10-00c</t>
  </si>
  <si>
    <t>C10-08c</t>
  </si>
  <si>
    <t>C10-12c</t>
  </si>
  <si>
    <t>C10-12d</t>
  </si>
  <si>
    <t>C10-08d</t>
  </si>
  <si>
    <t>C10-00d</t>
  </si>
  <si>
    <t>C10-00e</t>
  </si>
  <si>
    <t>C10-08e</t>
  </si>
  <si>
    <t>C10-12e</t>
  </si>
  <si>
    <t>Total Crack Width</t>
  </si>
  <si>
    <t>Bond Ratio</t>
  </si>
  <si>
    <t>Figure 13: Correlation between ultimate bond strength ratio and surface crack width. Comparison between recommendations from Model Code 2010 [62], results from previous authors [48, 58, 51, 59, 52, 53] (data derived from plots where not explicitly presented in published work) and results from present study</t>
  </si>
  <si>
    <t>Authors</t>
  </si>
  <si>
    <t>Specimen</t>
  </si>
  <si>
    <t>Model Code 2010</t>
  </si>
  <si>
    <t>(links)</t>
  </si>
  <si>
    <t>(no links)</t>
  </si>
  <si>
    <t>Mangat and Elgarf (1999)</t>
  </si>
  <si>
    <t>Present study</t>
  </si>
  <si>
    <t>Figure 9: Example of total crack width evolution along the cylinder height for three representative specimens. The horizontal dashed line indicates the end of the bonded length.</t>
  </si>
  <si>
    <t>Longitudinal</t>
  </si>
  <si>
    <t>Coordinate</t>
  </si>
  <si>
    <t>ξ [mm]</t>
  </si>
  <si>
    <t>Mean Total</t>
  </si>
  <si>
    <t>Figure 14</t>
  </si>
  <si>
    <t>Figure 12</t>
  </si>
  <si>
    <t>Figure 11</t>
  </si>
  <si>
    <t>Bond Stress</t>
  </si>
  <si>
    <t>Slip</t>
  </si>
  <si>
    <t>s [mm]</t>
  </si>
  <si>
    <t>Uncorroded (reference)</t>
  </si>
  <si>
    <t>Corroded uncracked</t>
  </si>
  <si>
    <t>Corroded cracked</t>
  </si>
  <si>
    <t>[53] C. A. Apostolopoulos, K. F. Koulouris, A. C. Apostolopoulos, Correlation of surface cracks of concrete due to corrosion and bond strength (between steel bar and concrete), Advances in Civil Engineering 2019 (2019) 1–12, https://doi.org/10.1155/2019/3438743.</t>
  </si>
  <si>
    <t>[48] P. Mangat, M. Elgarf, Bond characteristics of corroding reinforcement in concrete beams, Materials and Structures 32 (2) (1999) 89. https://doi.org/10.1007/BF02479434</t>
  </si>
  <si>
    <t>[51] C. Fischer, J. Ožbolt, Inﬂuence of bar diameter and concrete cover on bond degradation due to corrosion, in: J. Cairns, G. Metelli, G. Plizzari (Eds.), Proceeding of 4th international Symposium: Bond in concrete 2012: Bond, Anchorages, Detailing. 17-20 June 2012, 2012, pp. 445–451. Brescia, Italy.</t>
  </si>
  <si>
    <t>[52] M. Tahershamsi, I. Fernandez, K. Lundgren, K. Zandi, Investigating correlations between crack width, corrosion level and anchorage capacity, Structure and Infrastructure Engineering 13 (10) (2017) 1294–1307. http://dx.doi.org/10.1680/macr.13.0027</t>
  </si>
  <si>
    <t>[58] D. W. Law, D. Tang, T. K. Molyneaux, R. Gravina, Impact of crack width on bond: conﬁned and unconﬁned rebar, Materials and structures 44 (7) (2011) 1287–1296. https://doi.org/10.1617/s11527-010-9700-y</t>
  </si>
  <si>
    <t>[62] fib, fib Model Code for Concrete Structures 2010, Ernst and Sohn, Berlin, Germany 2013. http://doi.org/10.1002/9783433604090</t>
  </si>
  <si>
    <t>[59] H. Lin, Y. Zhao, J. Ožbolt, R. Hans-Wolf, The bond behavior between concrete and corroded steel bar under repeated loading, Engineering Structures 140 (2017) 390–405. https://doi.org/10.1016/j.engstruct.2017.02.067</t>
  </si>
  <si>
    <t>Fischer and Ožbolt (2012)</t>
  </si>
  <si>
    <t>Apostolopoulos et al. (2019)</t>
  </si>
  <si>
    <t>Law et al. (2011)</t>
  </si>
  <si>
    <t>Lin H et al. (2017)</t>
  </si>
  <si>
    <t>References</t>
  </si>
  <si>
    <t>Figure 11: Bond stress-slip plots: (a) C10-00b (Cr = 0.0%) and Series C10-00; (b) A10-08d (Cr = 10.5%, uncracked) and Series A10-08; (c) C10-19c (Cr = 22.9%, cracked) and Series C10-19. Maximum and minimum curves within each Series shown in grey</t>
  </si>
  <si>
    <r>
      <rPr>
        <b/>
        <sz val="9"/>
        <rFont val="Times New Roman"/>
        <family val="1"/>
      </rPr>
      <t>τ</t>
    </r>
    <r>
      <rPr>
        <b/>
        <sz val="5"/>
        <rFont val="Arial"/>
        <family val="2"/>
      </rPr>
      <t>R</t>
    </r>
    <r>
      <rPr>
        <b/>
        <sz val="9"/>
        <rFont val="Arial"/>
        <family val="2"/>
      </rPr>
      <t>/</t>
    </r>
    <r>
      <rPr>
        <b/>
        <sz val="9"/>
        <rFont val="Times New Roman"/>
        <family val="1"/>
      </rPr>
      <t>τ</t>
    </r>
    <r>
      <rPr>
        <b/>
        <sz val="5"/>
        <rFont val="Arial"/>
        <family val="2"/>
      </rPr>
      <t>0</t>
    </r>
  </si>
  <si>
    <r>
      <t xml:space="preserve">(Ratio to </t>
    </r>
    <r>
      <rPr>
        <b/>
        <i/>
        <sz val="9"/>
        <rFont val="Arial"/>
        <family val="2"/>
      </rPr>
      <t>f</t>
    </r>
    <r>
      <rPr>
        <b/>
        <i/>
        <sz val="5"/>
        <rFont val="Arial"/>
        <family val="2"/>
      </rPr>
      <t>bd</t>
    </r>
    <r>
      <rPr>
        <b/>
        <sz val="9"/>
        <rFont val="Arial"/>
        <family val="2"/>
      </rPr>
      <t>)</t>
    </r>
  </si>
  <si>
    <r>
      <t>C</t>
    </r>
    <r>
      <rPr>
        <b/>
        <sz val="5"/>
        <rFont val="Arial"/>
        <family val="2"/>
      </rPr>
      <t>F</t>
    </r>
  </si>
  <si>
    <r>
      <t>[</t>
    </r>
    <r>
      <rPr>
        <b/>
        <i/>
        <sz val="9"/>
        <rFont val="Arial"/>
        <family val="2"/>
      </rPr>
      <t>kg/m</t>
    </r>
    <r>
      <rPr>
        <b/>
        <i/>
        <vertAlign val="superscript"/>
        <sz val="9"/>
        <rFont val="Arial"/>
        <family val="2"/>
      </rPr>
      <t>3</t>
    </r>
    <r>
      <rPr>
        <b/>
        <sz val="9"/>
        <rFont val="Arial"/>
        <family val="2"/>
      </rPr>
      <t>]</t>
    </r>
  </si>
  <si>
    <r>
      <t>f</t>
    </r>
    <r>
      <rPr>
        <b/>
        <i/>
        <sz val="5"/>
        <rFont val="Arial"/>
        <family val="2"/>
      </rPr>
      <t>c</t>
    </r>
  </si>
  <si>
    <r>
      <t>f</t>
    </r>
    <r>
      <rPr>
        <b/>
        <i/>
        <sz val="5"/>
        <rFont val="Arial"/>
        <family val="2"/>
      </rPr>
      <t>c,cub</t>
    </r>
  </si>
  <si>
    <r>
      <t>f</t>
    </r>
    <r>
      <rPr>
        <b/>
        <i/>
        <sz val="5"/>
        <rFont val="Arial"/>
        <family val="2"/>
      </rPr>
      <t>ct,sp</t>
    </r>
  </si>
  <si>
    <r>
      <t>C</t>
    </r>
    <r>
      <rPr>
        <b/>
        <sz val="5"/>
        <rFont val="Arial"/>
        <family val="2"/>
      </rPr>
      <t>r</t>
    </r>
  </si>
  <si>
    <r>
      <t>W</t>
    </r>
    <r>
      <rPr>
        <b/>
        <sz val="5"/>
        <rFont val="Arial"/>
        <family val="2"/>
      </rPr>
      <t>cr</t>
    </r>
  </si>
  <si>
    <r>
      <t>* malfunction led to i</t>
    </r>
    <r>
      <rPr>
        <sz val="5"/>
        <rFont val="Arial"/>
        <family val="2"/>
      </rPr>
      <t>corr</t>
    </r>
    <r>
      <rPr>
        <sz val="9"/>
        <rFont val="Arial"/>
        <family val="2"/>
      </rPr>
      <t>&gt;200μA/cm²</t>
    </r>
  </si>
  <si>
    <r>
      <rPr>
        <b/>
        <sz val="9"/>
        <rFont val="Times New Roman"/>
        <family val="1"/>
      </rPr>
      <t>τ</t>
    </r>
    <r>
      <rPr>
        <b/>
        <sz val="5"/>
        <rFont val="Arial"/>
        <family val="2"/>
      </rPr>
      <t>R</t>
    </r>
  </si>
  <si>
    <r>
      <t>W</t>
    </r>
    <r>
      <rPr>
        <b/>
        <sz val="5"/>
        <rFont val="Arial"/>
        <family val="2"/>
      </rPr>
      <t>cr</t>
    </r>
    <r>
      <rPr>
        <b/>
        <sz val="9"/>
        <rFont val="Arial"/>
        <family val="2"/>
      </rPr>
      <t xml:space="preserve"> [mm]</t>
    </r>
  </si>
  <si>
    <r>
      <t>B10-05e (C</t>
    </r>
    <r>
      <rPr>
        <b/>
        <sz val="5"/>
        <rFont val="Arial"/>
        <family val="2"/>
      </rPr>
      <t>r</t>
    </r>
    <r>
      <rPr>
        <b/>
        <sz val="9"/>
        <rFont val="Arial"/>
        <family val="2"/>
      </rPr>
      <t>= 5.9%)</t>
    </r>
  </si>
  <si>
    <r>
      <t>B10-07e (C</t>
    </r>
    <r>
      <rPr>
        <b/>
        <sz val="5"/>
        <rFont val="Arial"/>
        <family val="2"/>
      </rPr>
      <t>r</t>
    </r>
    <r>
      <rPr>
        <b/>
        <sz val="9"/>
        <rFont val="Arial"/>
        <family val="2"/>
      </rPr>
      <t>= 7.8%)</t>
    </r>
  </si>
  <si>
    <r>
      <t>B10-10e (C</t>
    </r>
    <r>
      <rPr>
        <b/>
        <sz val="5"/>
        <rFont val="Arial"/>
        <family val="2"/>
      </rPr>
      <t>r</t>
    </r>
    <r>
      <rPr>
        <b/>
        <sz val="9"/>
        <rFont val="Arial"/>
        <family val="2"/>
      </rPr>
      <t>= 10.5%)</t>
    </r>
  </si>
  <si>
    <r>
      <t>Figure 10: Correlation between average corrosion level and maximum total crack width (* denotes tests where malfunction led to i</t>
    </r>
    <r>
      <rPr>
        <sz val="10"/>
        <color theme="0"/>
        <rFont val="Arial"/>
        <family val="2"/>
      </rPr>
      <t>corr</t>
    </r>
    <r>
      <rPr>
        <sz val="18"/>
        <color theme="0"/>
        <rFont val="Arial"/>
        <family val="2"/>
      </rPr>
      <t xml:space="preserve"> &gt;200μA/cm²)</t>
    </r>
  </si>
  <si>
    <r>
      <t>C</t>
    </r>
    <r>
      <rPr>
        <b/>
        <sz val="5"/>
        <rFont val="Arial"/>
        <family val="2"/>
      </rPr>
      <t>r</t>
    </r>
    <r>
      <rPr>
        <b/>
        <sz val="9"/>
        <rFont val="Arial"/>
        <family val="2"/>
      </rPr>
      <t xml:space="preserve"> [%]</t>
    </r>
  </si>
  <si>
    <r>
      <rPr>
        <b/>
        <sz val="9"/>
        <rFont val="Times New Roman"/>
        <family val="1"/>
      </rPr>
      <t>τ</t>
    </r>
    <r>
      <rPr>
        <b/>
        <sz val="9"/>
        <rFont val="Arial"/>
        <family val="2"/>
      </rPr>
      <t xml:space="preserve"> [MPa]</t>
    </r>
  </si>
  <si>
    <r>
      <t>Figure 12: Correlation between ultimate bond strength and: (a) Mass loss; (b) Total crack width (* denotes tests where malfunction led to i</t>
    </r>
    <r>
      <rPr>
        <sz val="10"/>
        <color theme="0"/>
        <rFont val="Arial"/>
        <family val="2"/>
      </rPr>
      <t>corr</t>
    </r>
    <r>
      <rPr>
        <sz val="18"/>
        <color theme="0"/>
        <rFont val="Arial"/>
        <family val="2"/>
      </rPr>
      <t xml:space="preserve"> &gt;200μA/cm²)</t>
    </r>
  </si>
  <si>
    <r>
      <t>Figure 14: Correlation between mean total crack width and: (a) Average corrosion level; (b) Ultimate bond strength ratio (* denotes tests where malfunction led to i</t>
    </r>
    <r>
      <rPr>
        <sz val="10"/>
        <color theme="0"/>
        <rFont val="Arial"/>
        <family val="2"/>
      </rPr>
      <t>corr</t>
    </r>
    <r>
      <rPr>
        <sz val="18"/>
        <color theme="0"/>
        <rFont val="Arial"/>
        <family val="2"/>
      </rPr>
      <t xml:space="preserve"> &gt;200μA/cm²)</t>
    </r>
  </si>
  <si>
    <t>Concrete Infrastructure Research Group</t>
  </si>
  <si>
    <t>228-241</t>
  </si>
  <si>
    <t>RG75686, RG80792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</si>
</sst>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00000"/>
    <numFmt numFmtId="165" formatCode="0.0"/>
    <numFmt numFmtId="166" formatCode="0.0%"/>
    <numFmt numFmtId="167" formatCode="_-* #,##0_-;\-* #,##0_-;_-* &quot;-&quot;??_-;_-@_-"/>
    <numFmt numFmtId="168" formatCode="0.000"/>
    <numFmt numFmtId="169" formatCode="0.0000"/>
  </numFmts>
  <fonts count="19" x14ac:knownFonts="1">
    <font>
      <sz val="10"/>
      <name val="Arial"/>
    </font>
    <font>
      <sz val="8"/>
      <name val="Arial"/>
      <family val="2"/>
    </font>
    <font>
      <b/>
      <sz val="12"/>
      <name val="Arial"/>
      <family val="2"/>
    </font>
    <font>
      <sz val="12"/>
      <name val="Arial"/>
      <family val="2"/>
    </font>
    <font>
      <b/>
      <sz val="10"/>
      <color theme="0"/>
      <name val="Arial"/>
      <family val="2"/>
    </font>
    <font>
      <sz val="18"/>
      <color theme="0"/>
      <name val="Arial"/>
      <family val="2"/>
    </font>
    <font>
      <sz val="10"/>
      <name val="Arial"/>
      <family val="2"/>
    </font>
    <font>
      <b/>
      <u/>
      <sz val="12"/>
      <name val="Arial"/>
      <family val="2"/>
    </font>
    <font>
      <u/>
      <sz val="10"/>
      <color theme="10"/>
      <name val="Arial"/>
      <family val="2"/>
    </font>
    <font>
      <sz val="10"/>
      <name val="Arial"/>
      <family val="2"/>
    </font>
    <font>
      <sz val="10"/>
      <color theme="0"/>
      <name val="Arial"/>
      <family val="2"/>
    </font>
    <font>
      <b/>
      <sz val="9"/>
      <name val="Arial"/>
      <family val="2"/>
    </font>
    <font>
      <b/>
      <sz val="5"/>
      <name val="Arial"/>
      <family val="2"/>
    </font>
    <font>
      <sz val="9"/>
      <name val="Arial"/>
      <family val="2"/>
    </font>
    <font>
      <b/>
      <sz val="9"/>
      <name val="Times New Roman"/>
      <family val="1"/>
    </font>
    <font>
      <b/>
      <i/>
      <sz val="9"/>
      <name val="Arial"/>
      <family val="2"/>
    </font>
    <font>
      <b/>
      <i/>
      <sz val="5"/>
      <name val="Arial"/>
      <family val="2"/>
    </font>
    <font>
      <b/>
      <i/>
      <vertAlign val="superscript"/>
      <sz val="9"/>
      <name val="Arial"/>
      <family val="2"/>
    </font>
    <font>
      <sz val="5"/>
      <name val="Arial"/>
      <family val="2"/>
    </font>
  </fonts>
  <fills count="4">
    <fill>
      <patternFill patternType="none"/>
    </fill>
    <fill>
      <patternFill patternType="gray125"/>
    </fill>
    <fill>
      <patternFill patternType="solid">
        <fgColor theme="1"/>
        <bgColor indexed="64"/>
      </patternFill>
    </fill>
    <fill>
      <patternFill patternType="solid">
        <fgColor rgb="FF106470"/>
        <bgColor indexed="64"/>
      </patternFill>
    </fill>
  </fills>
  <borders count="13">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style="thin">
        <color indexed="64"/>
      </right>
      <top/>
      <bottom style="thick">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ck">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thick">
        <color indexed="64"/>
      </bottom>
      <diagonal/>
    </border>
    <border>
      <left/>
      <right style="thin">
        <color indexed="64"/>
      </right>
      <top style="thick">
        <color indexed="64"/>
      </top>
      <bottom/>
      <diagonal/>
    </border>
  </borders>
  <cellStyleXfs count="4">
    <xf numFmtId="0" fontId="0" fillId="0" borderId="0"/>
    <xf numFmtId="0" fontId="8" fillId="0" borderId="0" applyNumberForma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187">
    <xf numFmtId="0" fontId="0" fillId="0" borderId="0" xfId="0"/>
    <xf numFmtId="0" fontId="4" fillId="2" borderId="0" xfId="0" applyFont="1" applyFill="1" applyAlignment="1">
      <alignment horizontal="right" vertical="center"/>
    </xf>
    <xf numFmtId="0" fontId="3" fillId="0" borderId="0" xfId="0" applyFont="1" applyBorder="1" applyAlignment="1">
      <alignment horizontal="center"/>
    </xf>
    <xf numFmtId="164" fontId="3" fillId="0" borderId="0" xfId="0" applyNumberFormat="1" applyFont="1" applyBorder="1" applyAlignment="1">
      <alignment horizontal="center"/>
    </xf>
    <xf numFmtId="14" fontId="3" fillId="0" borderId="0" xfId="0" applyNumberFormat="1" applyFont="1" applyBorder="1" applyAlignment="1">
      <alignment horizontal="center"/>
    </xf>
    <xf numFmtId="0" fontId="2" fillId="0" borderId="0" xfId="0" applyFont="1" applyAlignment="1"/>
    <xf numFmtId="0" fontId="2" fillId="0" borderId="0" xfId="0" applyFont="1" applyAlignment="1">
      <alignment horizontal="right"/>
    </xf>
    <xf numFmtId="0" fontId="2" fillId="0" borderId="0" xfId="0" applyFont="1" applyAlignment="1">
      <alignment horizontal="center"/>
    </xf>
    <xf numFmtId="0" fontId="3" fillId="0" borderId="0" xfId="0" applyFont="1" applyBorder="1" applyAlignment="1">
      <alignment horizontal="left"/>
    </xf>
    <xf numFmtId="0" fontId="7" fillId="0" borderId="0" xfId="0" applyFont="1" applyBorder="1" applyAlignment="1">
      <alignment horizontal="left"/>
    </xf>
    <xf numFmtId="0" fontId="6" fillId="0" borderId="0" xfId="0" applyFont="1"/>
    <xf numFmtId="0" fontId="6" fillId="0" borderId="0" xfId="0" applyFont="1" applyBorder="1" applyAlignment="1">
      <alignment horizontal="left"/>
    </xf>
    <xf numFmtId="0" fontId="6" fillId="0" borderId="0" xfId="0" applyFont="1" applyAlignment="1">
      <alignment horizontal="left"/>
    </xf>
    <xf numFmtId="14" fontId="6" fillId="0" borderId="0" xfId="0" applyNumberFormat="1" applyFont="1" applyBorder="1" applyAlignment="1">
      <alignment horizontal="left"/>
    </xf>
    <xf numFmtId="49" fontId="3" fillId="0" borderId="0" xfId="0" quotePrefix="1" applyNumberFormat="1" applyFont="1" applyBorder="1" applyAlignment="1">
      <alignment horizontal="left"/>
    </xf>
    <xf numFmtId="0" fontId="3" fillId="0" borderId="1" xfId="0" applyFont="1" applyBorder="1" applyAlignment="1">
      <alignment horizontal="center"/>
    </xf>
    <xf numFmtId="0" fontId="3" fillId="0" borderId="1" xfId="0" applyFont="1" applyBorder="1" applyAlignment="1">
      <alignment horizontal="left"/>
    </xf>
    <xf numFmtId="164" fontId="3" fillId="0" borderId="1" xfId="0" applyNumberFormat="1" applyFont="1" applyBorder="1" applyAlignment="1">
      <alignment horizontal="center"/>
    </xf>
    <xf numFmtId="14" fontId="3" fillId="0" borderId="1" xfId="0" applyNumberFormat="1" applyFont="1" applyBorder="1" applyAlignment="1">
      <alignment horizontal="center"/>
    </xf>
    <xf numFmtId="0" fontId="6" fillId="0" borderId="0" xfId="0" applyFont="1" applyAlignment="1">
      <alignment horizontal="center"/>
    </xf>
    <xf numFmtId="0" fontId="6" fillId="0" borderId="0" xfId="0" quotePrefix="1" applyFont="1" applyAlignment="1">
      <alignment horizontal="left"/>
    </xf>
    <xf numFmtId="0" fontId="6" fillId="2" borderId="0" xfId="0" applyFont="1" applyFill="1" applyBorder="1"/>
    <xf numFmtId="0" fontId="6" fillId="2" borderId="0" xfId="0" applyFont="1" applyFill="1" applyBorder="1" applyAlignment="1">
      <alignment horizontal="center"/>
    </xf>
    <xf numFmtId="0" fontId="6" fillId="2" borderId="0" xfId="0" applyFont="1" applyFill="1" applyAlignment="1">
      <alignment horizontal="left"/>
    </xf>
    <xf numFmtId="0" fontId="6" fillId="2" borderId="0" xfId="0" applyFont="1" applyFill="1"/>
    <xf numFmtId="0" fontId="6" fillId="2" borderId="0" xfId="0" applyFont="1" applyFill="1" applyAlignment="1">
      <alignment horizontal="center"/>
    </xf>
    <xf numFmtId="0" fontId="6" fillId="0" borderId="0" xfId="0" applyFont="1" applyBorder="1"/>
    <xf numFmtId="0" fontId="6" fillId="0" borderId="0" xfId="0" applyFont="1" applyBorder="1" applyAlignment="1">
      <alignment horizontal="center"/>
    </xf>
    <xf numFmtId="0" fontId="8" fillId="0" borderId="0" xfId="1" applyFont="1"/>
    <xf numFmtId="0" fontId="6" fillId="0" borderId="0" xfId="0" quotePrefix="1" applyFont="1"/>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2" fontId="13" fillId="0" borderId="0" xfId="0" applyNumberFormat="1" applyFont="1"/>
    <xf numFmtId="0" fontId="13" fillId="0" borderId="0" xfId="0" applyFont="1" applyBorder="1" applyAlignment="1">
      <alignment vertical="center" wrapText="1"/>
    </xf>
    <xf numFmtId="2" fontId="13" fillId="0" borderId="0" xfId="0" applyNumberFormat="1" applyFont="1" applyBorder="1" applyAlignment="1">
      <alignment horizontal="center"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center"/>
    </xf>
    <xf numFmtId="0" fontId="6" fillId="0" borderId="0" xfId="0" applyFont="1" applyBorder="1" applyAlignment="1">
      <alignment wrapText="1"/>
    </xf>
    <xf numFmtId="0" fontId="11" fillId="0" borderId="5" xfId="0" applyFont="1" applyBorder="1" applyAlignment="1">
      <alignment horizontal="left" vertical="center" wrapText="1"/>
    </xf>
    <xf numFmtId="0" fontId="11" fillId="0" borderId="0" xfId="0" applyFont="1" applyAlignment="1">
      <alignment horizontal="center" vertical="center" wrapText="1"/>
    </xf>
    <xf numFmtId="0" fontId="6" fillId="0" borderId="0" xfId="0" applyFont="1" applyAlignment="1">
      <alignment wrapText="1"/>
    </xf>
    <xf numFmtId="0" fontId="6" fillId="0" borderId="0" xfId="0" applyFont="1" applyAlignment="1">
      <alignment horizont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5" fillId="0" borderId="0"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2" fontId="13" fillId="0" borderId="3" xfId="0" applyNumberFormat="1" applyFont="1" applyBorder="1" applyAlignment="1">
      <alignment horizontal="center" vertical="center"/>
    </xf>
    <xf numFmtId="2" fontId="13" fillId="0" borderId="0" xfId="0" applyNumberFormat="1" applyFont="1" applyAlignment="1">
      <alignment horizontal="center" vertical="center"/>
    </xf>
    <xf numFmtId="0" fontId="13" fillId="0" borderId="0" xfId="0" applyFont="1" applyAlignment="1">
      <alignment horizontal="center" vertical="center"/>
    </xf>
    <xf numFmtId="2"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1" fillId="0" borderId="0" xfId="0" applyFont="1" applyAlignment="1">
      <alignment horizontal="right" vertical="center" wrapText="1"/>
    </xf>
    <xf numFmtId="0" fontId="11" fillId="0" borderId="0" xfId="0" applyFont="1" applyAlignment="1">
      <alignment horizontal="right"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right" vertical="center"/>
    </xf>
    <xf numFmtId="0" fontId="13" fillId="0" borderId="5" xfId="0" applyFont="1" applyBorder="1" applyAlignment="1">
      <alignment vertical="center" wrapText="1"/>
    </xf>
    <xf numFmtId="166" fontId="13" fillId="0" borderId="0" xfId="3" applyNumberFormat="1" applyFont="1" applyBorder="1" applyAlignment="1">
      <alignment horizontal="center" vertical="center"/>
    </xf>
    <xf numFmtId="165" fontId="13" fillId="0" borderId="0" xfId="0" applyNumberFormat="1" applyFont="1" applyBorder="1" applyAlignment="1">
      <alignment horizontal="right" vertical="center"/>
    </xf>
    <xf numFmtId="0" fontId="13" fillId="0" borderId="5" xfId="0" applyFont="1" applyBorder="1" applyAlignment="1">
      <alignment vertical="center"/>
    </xf>
    <xf numFmtId="0" fontId="13" fillId="0" borderId="6" xfId="0" applyFont="1" applyBorder="1" applyAlignment="1">
      <alignment vertical="center"/>
    </xf>
    <xf numFmtId="166" fontId="13" fillId="0" borderId="3" xfId="3" applyNumberFormat="1" applyFont="1" applyBorder="1" applyAlignment="1">
      <alignment horizontal="center" vertical="center"/>
    </xf>
    <xf numFmtId="165" fontId="13" fillId="0" borderId="3" xfId="0" applyNumberFormat="1" applyFont="1" applyBorder="1" applyAlignment="1">
      <alignment horizontal="right" vertical="center"/>
    </xf>
    <xf numFmtId="166" fontId="13" fillId="0" borderId="0" xfId="3" applyNumberFormat="1" applyFont="1" applyAlignment="1">
      <alignment horizontal="center" vertical="center"/>
    </xf>
    <xf numFmtId="165" fontId="13" fillId="0" borderId="0" xfId="0" applyNumberFormat="1" applyFont="1" applyAlignment="1">
      <alignment horizontal="right" vertical="center"/>
    </xf>
    <xf numFmtId="0" fontId="13" fillId="0" borderId="4" xfId="0" applyFont="1" applyBorder="1" applyAlignment="1">
      <alignment vertical="center"/>
    </xf>
    <xf numFmtId="166" fontId="13" fillId="0" borderId="1" xfId="3" applyNumberFormat="1" applyFont="1" applyBorder="1" applyAlignment="1">
      <alignment horizontal="center" vertical="center"/>
    </xf>
    <xf numFmtId="2" fontId="13" fillId="0" borderId="1" xfId="0" applyNumberFormat="1" applyFont="1" applyBorder="1" applyAlignment="1">
      <alignment horizontal="right" vertical="center"/>
    </xf>
    <xf numFmtId="0" fontId="11"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3" fillId="0" borderId="0" xfId="0" applyFont="1" applyAlignment="1">
      <alignment horizontal="justify" vertical="top" wrapText="1"/>
    </xf>
    <xf numFmtId="167" fontId="13" fillId="0" borderId="0" xfId="2" applyNumberFormat="1" applyFont="1" applyAlignment="1">
      <alignment horizontal="center" vertical="center" wrapText="1"/>
    </xf>
    <xf numFmtId="0" fontId="13" fillId="0" borderId="0" xfId="0" applyFont="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justify" vertical="top" wrapText="1"/>
    </xf>
    <xf numFmtId="167" fontId="13" fillId="0" borderId="1" xfId="2" applyNumberFormat="1" applyFont="1" applyBorder="1" applyAlignment="1">
      <alignment horizontal="center" vertical="center" wrapText="1"/>
    </xf>
    <xf numFmtId="0" fontId="15" fillId="0" borderId="2" xfId="0" applyFont="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165" fontId="13" fillId="0" borderId="9" xfId="0" applyNumberFormat="1" applyFont="1" applyBorder="1" applyAlignment="1">
      <alignment horizontal="center" vertical="center"/>
    </xf>
    <xf numFmtId="2" fontId="13" fillId="0" borderId="5" xfId="0" applyNumberFormat="1" applyFont="1" applyBorder="1" applyAlignment="1">
      <alignment horizontal="center" vertical="center"/>
    </xf>
    <xf numFmtId="165" fontId="13" fillId="0" borderId="0" xfId="0" applyNumberFormat="1" applyFont="1" applyBorder="1" applyAlignment="1">
      <alignment horizontal="center" vertical="center"/>
    </xf>
    <xf numFmtId="165" fontId="13" fillId="0" borderId="10" xfId="0" applyNumberFormat="1" applyFont="1" applyBorder="1" applyAlignment="1">
      <alignment horizontal="center" vertical="center"/>
    </xf>
    <xf numFmtId="2" fontId="13" fillId="0" borderId="6" xfId="0" applyNumberFormat="1" applyFont="1" applyBorder="1" applyAlignment="1">
      <alignment horizontal="center" vertical="center"/>
    </xf>
    <xf numFmtId="165" fontId="13" fillId="0" borderId="3" xfId="0" applyNumberFormat="1" applyFont="1" applyBorder="1" applyAlignment="1">
      <alignment horizontal="center" vertical="center"/>
    </xf>
    <xf numFmtId="165" fontId="13" fillId="0" borderId="0" xfId="0" applyNumberFormat="1" applyFont="1" applyAlignment="1">
      <alignment horizontal="center" vertical="center"/>
    </xf>
    <xf numFmtId="2" fontId="13" fillId="0" borderId="11" xfId="0" applyNumberFormat="1" applyFont="1" applyBorder="1" applyAlignment="1">
      <alignment horizontal="center" vertical="center"/>
    </xf>
    <xf numFmtId="2" fontId="13" fillId="0" borderId="4" xfId="0" applyNumberFormat="1" applyFont="1" applyBorder="1" applyAlignment="1">
      <alignment horizontal="center" vertical="center"/>
    </xf>
    <xf numFmtId="165" fontId="13" fillId="0" borderId="1" xfId="0" applyNumberFormat="1" applyFont="1" applyBorder="1" applyAlignment="1">
      <alignment horizontal="center" vertical="center"/>
    </xf>
    <xf numFmtId="0" fontId="13" fillId="0" borderId="0" xfId="0" applyFont="1" applyBorder="1" applyAlignment="1">
      <alignment horizontal="left"/>
    </xf>
    <xf numFmtId="0" fontId="11" fillId="0" borderId="2" xfId="0" applyFont="1" applyBorder="1" applyAlignment="1">
      <alignment horizontal="center" vertical="center"/>
    </xf>
    <xf numFmtId="0" fontId="11" fillId="0" borderId="0" xfId="0" applyFont="1" applyBorder="1" applyAlignment="1">
      <alignment horizontal="center" vertical="center" wrapText="1"/>
    </xf>
    <xf numFmtId="0" fontId="11" fillId="0" borderId="1" xfId="0" applyFont="1" applyBorder="1" applyAlignment="1">
      <alignment vertical="center" wrapText="1"/>
    </xf>
    <xf numFmtId="2" fontId="13" fillId="0" borderId="0" xfId="0" applyNumberFormat="1" applyFont="1" applyAlignment="1">
      <alignment horizontal="center" vertical="center" wrapText="1"/>
    </xf>
    <xf numFmtId="0" fontId="13" fillId="0" borderId="0" xfId="0" applyFont="1" applyAlignment="1">
      <alignment horizontal="left" vertical="center" wrapText="1"/>
    </xf>
    <xf numFmtId="2" fontId="13" fillId="0" borderId="0" xfId="0" applyNumberFormat="1" applyFont="1" applyBorder="1" applyAlignment="1">
      <alignment horizontal="center" vertical="center" wrapText="1"/>
    </xf>
    <xf numFmtId="165" fontId="13"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1" fillId="0" borderId="2" xfId="0" applyFont="1" applyBorder="1" applyAlignment="1">
      <alignment vertical="center" wrapText="1"/>
    </xf>
    <xf numFmtId="0" fontId="11" fillId="0" borderId="0" xfId="0" applyFont="1" applyBorder="1" applyAlignment="1">
      <alignment vertical="center" wrapText="1"/>
    </xf>
    <xf numFmtId="166" fontId="13" fillId="0" borderId="0" xfId="3" applyNumberFormat="1" applyFont="1" applyAlignment="1">
      <alignment horizontal="center" vertical="center" wrapText="1"/>
    </xf>
    <xf numFmtId="169" fontId="6" fillId="0" borderId="0" xfId="0" applyNumberFormat="1" applyFont="1" applyAlignment="1">
      <alignment horizontal="center"/>
    </xf>
    <xf numFmtId="0" fontId="13" fillId="0" borderId="0" xfId="0" applyFont="1" applyFill="1" applyAlignment="1">
      <alignment horizontal="left" vertical="center" wrapText="1"/>
    </xf>
    <xf numFmtId="2" fontId="6" fillId="0" borderId="0" xfId="0" applyNumberFormat="1" applyFont="1"/>
    <xf numFmtId="166" fontId="13" fillId="0" borderId="0" xfId="3" applyNumberFormat="1" applyFont="1" applyBorder="1" applyAlignment="1">
      <alignment horizontal="center" vertical="center" wrapText="1"/>
    </xf>
    <xf numFmtId="0" fontId="13" fillId="0" borderId="0" xfId="0" applyFont="1" applyFill="1" applyBorder="1" applyAlignment="1">
      <alignment horizontal="left"/>
    </xf>
    <xf numFmtId="165" fontId="13" fillId="0" borderId="0" xfId="0" applyNumberFormat="1" applyFont="1" applyAlignment="1">
      <alignment horizontal="center" vertical="center" wrapText="1"/>
    </xf>
    <xf numFmtId="165" fontId="13" fillId="0" borderId="0" xfId="0" applyNumberFormat="1" applyFont="1" applyBorder="1" applyAlignment="1">
      <alignment horizontal="center"/>
    </xf>
    <xf numFmtId="165" fontId="13" fillId="0" borderId="0" xfId="0" applyNumberFormat="1" applyFont="1" applyAlignment="1">
      <alignment horizontal="center"/>
    </xf>
    <xf numFmtId="168" fontId="6" fillId="0" borderId="0" xfId="0" applyNumberFormat="1" applyFont="1" applyAlignment="1">
      <alignment horizontal="center"/>
    </xf>
    <xf numFmtId="166" fontId="13" fillId="0" borderId="0" xfId="3" applyNumberFormat="1" applyFont="1" applyFill="1" applyAlignment="1">
      <alignment horizontal="center" vertical="center" wrapText="1"/>
    </xf>
    <xf numFmtId="2" fontId="13" fillId="0" borderId="0" xfId="0" applyNumberFormat="1" applyFont="1" applyFill="1" applyAlignment="1">
      <alignment horizontal="center" vertical="center" wrapText="1"/>
    </xf>
    <xf numFmtId="0" fontId="6" fillId="0" borderId="0" xfId="0" applyFont="1" applyFill="1" applyAlignment="1">
      <alignment horizontal="center"/>
    </xf>
    <xf numFmtId="0" fontId="13" fillId="0" borderId="0" xfId="0" applyFont="1" applyFill="1" applyAlignment="1">
      <alignment horizontal="center" vertical="center" wrapText="1"/>
    </xf>
    <xf numFmtId="166" fontId="13" fillId="0" borderId="0" xfId="3" applyNumberFormat="1" applyFont="1" applyFill="1" applyAlignment="1">
      <alignment horizontal="center" vertical="center"/>
    </xf>
    <xf numFmtId="2" fontId="13" fillId="0" borderId="0" xfId="0" applyNumberFormat="1" applyFont="1" applyFill="1" applyAlignment="1">
      <alignment horizontal="center" vertical="center"/>
    </xf>
    <xf numFmtId="0" fontId="13" fillId="0" borderId="0" xfId="0" applyFont="1" applyBorder="1"/>
    <xf numFmtId="0" fontId="11" fillId="0" borderId="0" xfId="0" applyFont="1" applyAlignment="1">
      <alignment horizontal="left"/>
    </xf>
    <xf numFmtId="0" fontId="13" fillId="0" borderId="0" xfId="0" applyFont="1" applyAlignment="1">
      <alignment horizontal="left"/>
    </xf>
    <xf numFmtId="0" fontId="11" fillId="0" borderId="0" xfId="0" applyFont="1" applyAlignment="1"/>
    <xf numFmtId="0" fontId="11" fillId="0" borderId="0" xfId="0" applyFont="1" applyAlignment="1">
      <alignment horizontal="center"/>
    </xf>
    <xf numFmtId="0" fontId="11" fillId="0" borderId="0" xfId="0" applyFont="1" applyAlignment="1">
      <alignment horizontal="right"/>
    </xf>
    <xf numFmtId="2" fontId="13" fillId="0" borderId="0" xfId="0" applyNumberFormat="1" applyFont="1" applyAlignment="1"/>
    <xf numFmtId="0" fontId="13" fillId="0" borderId="2" xfId="0" applyFont="1" applyBorder="1" applyAlignment="1">
      <alignment horizontal="left" vertical="center" wrapText="1"/>
    </xf>
    <xf numFmtId="2" fontId="13" fillId="0" borderId="2" xfId="0" applyNumberFormat="1" applyFont="1" applyBorder="1" applyAlignment="1">
      <alignment horizontal="center" vertical="center" wrapText="1"/>
    </xf>
    <xf numFmtId="0" fontId="13" fillId="0" borderId="0" xfId="0" applyFont="1" applyBorder="1" applyAlignment="1">
      <alignment horizontal="left" vertical="center" wrapText="1"/>
    </xf>
    <xf numFmtId="2" fontId="13" fillId="0" borderId="7" xfId="0" applyNumberFormat="1" applyFont="1" applyBorder="1" applyAlignment="1">
      <alignment horizontal="center" vertical="center" wrapText="1"/>
    </xf>
    <xf numFmtId="2" fontId="13" fillId="0" borderId="3" xfId="0" applyNumberFormat="1" applyFont="1" applyBorder="1" applyAlignment="1">
      <alignment horizontal="center" vertical="center" wrapText="1"/>
    </xf>
    <xf numFmtId="0" fontId="13" fillId="0" borderId="3" xfId="0" applyFont="1" applyBorder="1" applyAlignment="1">
      <alignment vertical="center" wrapText="1"/>
    </xf>
    <xf numFmtId="2" fontId="13" fillId="0" borderId="7" xfId="0" applyNumberFormat="1" applyFont="1" applyBorder="1" applyAlignment="1">
      <alignment horizontal="center" vertical="center"/>
    </xf>
    <xf numFmtId="0" fontId="13" fillId="0" borderId="3" xfId="0" applyFont="1" applyBorder="1" applyAlignment="1">
      <alignment horizontal="left"/>
    </xf>
    <xf numFmtId="0" fontId="13" fillId="0" borderId="7" xfId="0" applyFont="1" applyBorder="1" applyAlignment="1">
      <alignment horizontal="left"/>
    </xf>
    <xf numFmtId="166" fontId="6" fillId="0" borderId="0" xfId="3" applyNumberFormat="1" applyFont="1" applyAlignment="1">
      <alignment horizontal="center"/>
    </xf>
    <xf numFmtId="2" fontId="6" fillId="0" borderId="0" xfId="3" applyNumberFormat="1" applyFont="1" applyAlignment="1">
      <alignment horizontal="center"/>
    </xf>
    <xf numFmtId="166" fontId="13" fillId="0" borderId="0" xfId="3" applyNumberFormat="1"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66" fontId="13" fillId="0" borderId="0" xfId="3" applyNumberFormat="1" applyFont="1" applyFill="1" applyBorder="1" applyAlignment="1">
      <alignment horizontal="center" vertical="center"/>
    </xf>
    <xf numFmtId="2" fontId="13" fillId="0" borderId="0" xfId="0" applyNumberFormat="1" applyFont="1" applyFill="1" applyBorder="1" applyAlignment="1">
      <alignment horizontal="center"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1" xfId="0" applyFont="1" applyBorder="1" applyAlignment="1">
      <alignment horizontal="left" vertical="center"/>
    </xf>
    <xf numFmtId="0" fontId="13" fillId="0" borderId="0" xfId="0" applyFont="1" applyBorder="1" applyAlignment="1">
      <alignment horizontal="center" vertical="center"/>
    </xf>
    <xf numFmtId="0" fontId="13" fillId="0" borderId="1" xfId="0" applyFont="1" applyBorder="1" applyAlignment="1">
      <alignment horizontal="left"/>
    </xf>
    <xf numFmtId="2" fontId="13" fillId="0" borderId="1" xfId="0" applyNumberFormat="1" applyFont="1" applyBorder="1" applyAlignment="1">
      <alignment horizontal="center" vertical="center" wrapText="1"/>
    </xf>
    <xf numFmtId="0" fontId="13" fillId="0" borderId="1" xfId="0" applyFont="1" applyBorder="1" applyAlignment="1">
      <alignment horizontal="center"/>
    </xf>
    <xf numFmtId="165" fontId="13" fillId="0" borderId="1" xfId="0" applyNumberFormat="1" applyFont="1" applyBorder="1" applyAlignment="1">
      <alignment horizontal="center"/>
    </xf>
    <xf numFmtId="0" fontId="10" fillId="3" borderId="0" xfId="0" applyFont="1" applyFill="1" applyAlignment="1">
      <alignment horizontal="center"/>
    </xf>
    <xf numFmtId="0" fontId="10" fillId="3" borderId="0" xfId="0" applyFont="1" applyFill="1"/>
    <xf numFmtId="0" fontId="10" fillId="3" borderId="0" xfId="0" applyFont="1" applyFill="1" applyBorder="1"/>
    <xf numFmtId="0" fontId="5" fillId="3" borderId="0" xfId="0" quotePrefix="1" applyFont="1" applyFill="1" applyAlignment="1"/>
    <xf numFmtId="0" fontId="5" fillId="3" borderId="0" xfId="0" applyFont="1" applyFill="1" applyAlignment="1"/>
    <xf numFmtId="0" fontId="5" fillId="3" borderId="0" xfId="0" quotePrefix="1" applyFont="1" applyFill="1" applyAlignment="1">
      <alignment horizontal="left"/>
    </xf>
    <xf numFmtId="0" fontId="5" fillId="3" borderId="0" xfId="0" applyFont="1" applyFill="1" applyAlignment="1">
      <alignment horizontal="left"/>
    </xf>
    <xf numFmtId="0" fontId="11" fillId="0" borderId="2" xfId="0" applyFont="1" applyBorder="1" applyAlignment="1">
      <alignment horizontal="justify" vertical="center" wrapText="1"/>
    </xf>
    <xf numFmtId="0" fontId="11" fillId="0" borderId="1" xfId="0" applyFont="1" applyBorder="1" applyAlignment="1">
      <alignment horizontal="justify" vertical="center" wrapText="1"/>
    </xf>
    <xf numFmtId="0" fontId="13" fillId="0" borderId="5"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3" fillId="0" borderId="2" xfId="0" applyFont="1" applyBorder="1" applyAlignment="1">
      <alignment vertical="center" wrapText="1"/>
    </xf>
    <xf numFmtId="0" fontId="13" fillId="0" borderId="0" xfId="0" applyFont="1" applyBorder="1" applyAlignment="1">
      <alignment vertical="center" wrapText="1"/>
    </xf>
    <xf numFmtId="0" fontId="13" fillId="0" borderId="3" xfId="0" applyFont="1" applyBorder="1" applyAlignment="1">
      <alignment vertical="center" wrapText="1"/>
    </xf>
    <xf numFmtId="0" fontId="13" fillId="0" borderId="7" xfId="0" applyFont="1" applyBorder="1" applyAlignment="1">
      <alignment vertical="center" wrapText="1"/>
    </xf>
    <xf numFmtId="0" fontId="13" fillId="0" borderId="1" xfId="0" applyFont="1" applyBorder="1" applyAlignment="1">
      <alignment vertical="center" wrapText="1"/>
    </xf>
    <xf numFmtId="0" fontId="13" fillId="0" borderId="7" xfId="0" applyFont="1" applyBorder="1" applyAlignment="1">
      <alignment vertical="center"/>
    </xf>
    <xf numFmtId="0" fontId="13" fillId="0" borderId="0" xfId="0" applyFont="1" applyBorder="1" applyAlignment="1">
      <alignment vertical="center"/>
    </xf>
    <xf numFmtId="0" fontId="13" fillId="0" borderId="3" xfId="0" applyFont="1" applyBorder="1" applyAlignment="1">
      <alignment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3" xfId="0" applyFont="1" applyBorder="1" applyAlignment="1">
      <alignment horizontal="center"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106470"/>
      <color rgb="FFE6E6E6"/>
      <color rgb="FF003E74"/>
      <color rgb="FFC0504D"/>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'Figure 9'!$C$7:$C$8</c:f>
              <c:strCache>
                <c:ptCount val="1"/>
                <c:pt idx="0">
                  <c:v>B10-05e (Cr= 5.9%)</c:v>
                </c:pt>
              </c:strCache>
            </c:strRef>
          </c:tx>
          <c:spPr>
            <a:ln w="12700">
              <a:solidFill>
                <a:schemeClr val="accent1">
                  <a:lumMod val="60000"/>
                  <a:lumOff val="40000"/>
                </a:schemeClr>
              </a:solidFill>
              <a:prstDash val="sysDot"/>
            </a:ln>
          </c:spPr>
          <c:marker>
            <c:symbol val="diamond"/>
            <c:size val="8"/>
            <c:spPr>
              <a:solidFill>
                <a:schemeClr val="accent1">
                  <a:lumMod val="60000"/>
                  <a:lumOff val="40000"/>
                </a:schemeClr>
              </a:solidFill>
              <a:ln w="12700">
                <a:solidFill>
                  <a:schemeClr val="accent1">
                    <a:lumMod val="60000"/>
                    <a:lumOff val="40000"/>
                  </a:schemeClr>
                </a:solidFill>
              </a:ln>
            </c:spPr>
          </c:marker>
          <c:xVal>
            <c:numRef>
              <c:f>'Figure 9'!$C$9:$C$19</c:f>
              <c:numCache>
                <c:formatCode>0.00</c:formatCode>
                <c:ptCount val="11"/>
                <c:pt idx="7">
                  <c:v>0.01</c:v>
                </c:pt>
                <c:pt idx="8">
                  <c:v>0.04</c:v>
                </c:pt>
                <c:pt idx="9">
                  <c:v>0.12</c:v>
                </c:pt>
                <c:pt idx="10">
                  <c:v>0.18</c:v>
                </c:pt>
              </c:numCache>
            </c:numRef>
          </c:xVal>
          <c:yVal>
            <c:numRef>
              <c:f>'Figure 9'!$B$9:$B$19</c:f>
              <c:numCache>
                <c:formatCode>General</c:formatCode>
                <c:ptCount val="11"/>
                <c:pt idx="0">
                  <c:v>100</c:v>
                </c:pt>
                <c:pt idx="1">
                  <c:v>90</c:v>
                </c:pt>
                <c:pt idx="2">
                  <c:v>80</c:v>
                </c:pt>
                <c:pt idx="3">
                  <c:v>70</c:v>
                </c:pt>
                <c:pt idx="4">
                  <c:v>60</c:v>
                </c:pt>
                <c:pt idx="5">
                  <c:v>50</c:v>
                </c:pt>
                <c:pt idx="6">
                  <c:v>40</c:v>
                </c:pt>
                <c:pt idx="7">
                  <c:v>30</c:v>
                </c:pt>
                <c:pt idx="8">
                  <c:v>20</c:v>
                </c:pt>
                <c:pt idx="9">
                  <c:v>10</c:v>
                </c:pt>
                <c:pt idx="10">
                  <c:v>0</c:v>
                </c:pt>
              </c:numCache>
            </c:numRef>
          </c:yVal>
          <c:smooth val="0"/>
        </c:ser>
        <c:ser>
          <c:idx val="1"/>
          <c:order val="1"/>
          <c:tx>
            <c:strRef>
              <c:f>'Figure 9'!$D$7:$D$8</c:f>
              <c:strCache>
                <c:ptCount val="1"/>
                <c:pt idx="0">
                  <c:v>B10-07e (Cr= 7.8%)</c:v>
                </c:pt>
              </c:strCache>
            </c:strRef>
          </c:tx>
          <c:spPr>
            <a:ln w="12700">
              <a:solidFill>
                <a:schemeClr val="accent1"/>
              </a:solidFill>
              <a:prstDash val="lgDashDot"/>
            </a:ln>
          </c:spPr>
          <c:marker>
            <c:symbol val="diamond"/>
            <c:size val="8"/>
            <c:spPr>
              <a:solidFill>
                <a:schemeClr val="accent1"/>
              </a:solidFill>
              <a:ln w="12700">
                <a:solidFill>
                  <a:schemeClr val="accent1"/>
                </a:solidFill>
              </a:ln>
            </c:spPr>
          </c:marker>
          <c:xVal>
            <c:numRef>
              <c:f>'Figure 9'!$D$9:$D$19</c:f>
              <c:numCache>
                <c:formatCode>General</c:formatCode>
                <c:ptCount val="11"/>
                <c:pt idx="4">
                  <c:v>0</c:v>
                </c:pt>
                <c:pt idx="5">
                  <c:v>0</c:v>
                </c:pt>
                <c:pt idx="6">
                  <c:v>0.04</c:v>
                </c:pt>
                <c:pt idx="7">
                  <c:v>0.02</c:v>
                </c:pt>
                <c:pt idx="8">
                  <c:v>0.08</c:v>
                </c:pt>
                <c:pt idx="9">
                  <c:v>0.12</c:v>
                </c:pt>
                <c:pt idx="10">
                  <c:v>0.44</c:v>
                </c:pt>
              </c:numCache>
            </c:numRef>
          </c:xVal>
          <c:yVal>
            <c:numRef>
              <c:f>'Figure 9'!$B$9:$B$19</c:f>
              <c:numCache>
                <c:formatCode>General</c:formatCode>
                <c:ptCount val="11"/>
                <c:pt idx="0">
                  <c:v>100</c:v>
                </c:pt>
                <c:pt idx="1">
                  <c:v>90</c:v>
                </c:pt>
                <c:pt idx="2">
                  <c:v>80</c:v>
                </c:pt>
                <c:pt idx="3">
                  <c:v>70</c:v>
                </c:pt>
                <c:pt idx="4">
                  <c:v>60</c:v>
                </c:pt>
                <c:pt idx="5">
                  <c:v>50</c:v>
                </c:pt>
                <c:pt idx="6">
                  <c:v>40</c:v>
                </c:pt>
                <c:pt idx="7">
                  <c:v>30</c:v>
                </c:pt>
                <c:pt idx="8">
                  <c:v>20</c:v>
                </c:pt>
                <c:pt idx="9">
                  <c:v>10</c:v>
                </c:pt>
                <c:pt idx="10">
                  <c:v>0</c:v>
                </c:pt>
              </c:numCache>
            </c:numRef>
          </c:yVal>
          <c:smooth val="0"/>
        </c:ser>
        <c:ser>
          <c:idx val="2"/>
          <c:order val="2"/>
          <c:tx>
            <c:strRef>
              <c:f>'Figure 9'!$E$7:$E$8</c:f>
              <c:strCache>
                <c:ptCount val="1"/>
                <c:pt idx="0">
                  <c:v>B10-10e (Cr= 10.5%)</c:v>
                </c:pt>
              </c:strCache>
            </c:strRef>
          </c:tx>
          <c:spPr>
            <a:ln w="12700">
              <a:solidFill>
                <a:schemeClr val="tx2"/>
              </a:solidFill>
            </a:ln>
          </c:spPr>
          <c:marker>
            <c:symbol val="diamond"/>
            <c:size val="8"/>
            <c:spPr>
              <a:solidFill>
                <a:schemeClr val="tx2"/>
              </a:solidFill>
              <a:ln w="12700">
                <a:solidFill>
                  <a:schemeClr val="tx2"/>
                </a:solidFill>
              </a:ln>
            </c:spPr>
          </c:marker>
          <c:xVal>
            <c:numRef>
              <c:f>'Figure 9'!$E$9:$E$19</c:f>
              <c:numCache>
                <c:formatCode>General</c:formatCode>
                <c:ptCount val="11"/>
                <c:pt idx="3">
                  <c:v>0</c:v>
                </c:pt>
                <c:pt idx="4">
                  <c:v>0.04</c:v>
                </c:pt>
                <c:pt idx="5">
                  <c:v>0.08</c:v>
                </c:pt>
                <c:pt idx="6">
                  <c:v>0.08</c:v>
                </c:pt>
                <c:pt idx="7">
                  <c:v>0.2</c:v>
                </c:pt>
                <c:pt idx="8">
                  <c:v>0.30000000000000004</c:v>
                </c:pt>
                <c:pt idx="9">
                  <c:v>0.32</c:v>
                </c:pt>
                <c:pt idx="10">
                  <c:v>0.56000000000000005</c:v>
                </c:pt>
              </c:numCache>
            </c:numRef>
          </c:xVal>
          <c:yVal>
            <c:numRef>
              <c:f>'Figure 9'!$B$9:$B$19</c:f>
              <c:numCache>
                <c:formatCode>General</c:formatCode>
                <c:ptCount val="11"/>
                <c:pt idx="0">
                  <c:v>100</c:v>
                </c:pt>
                <c:pt idx="1">
                  <c:v>90</c:v>
                </c:pt>
                <c:pt idx="2">
                  <c:v>80</c:v>
                </c:pt>
                <c:pt idx="3">
                  <c:v>70</c:v>
                </c:pt>
                <c:pt idx="4">
                  <c:v>60</c:v>
                </c:pt>
                <c:pt idx="5">
                  <c:v>50</c:v>
                </c:pt>
                <c:pt idx="6">
                  <c:v>40</c:v>
                </c:pt>
                <c:pt idx="7">
                  <c:v>30</c:v>
                </c:pt>
                <c:pt idx="8">
                  <c:v>20</c:v>
                </c:pt>
                <c:pt idx="9">
                  <c:v>10</c:v>
                </c:pt>
                <c:pt idx="10">
                  <c:v>0</c:v>
                </c:pt>
              </c:numCache>
            </c:numRef>
          </c:yVal>
          <c:smooth val="0"/>
        </c:ser>
        <c:dLbls>
          <c:showLegendKey val="0"/>
          <c:showVal val="0"/>
          <c:showCatName val="0"/>
          <c:showSerName val="0"/>
          <c:showPercent val="0"/>
          <c:showBubbleSize val="0"/>
        </c:dLbls>
        <c:axId val="260298240"/>
        <c:axId val="260300800"/>
      </c:scatterChart>
      <c:valAx>
        <c:axId val="260298240"/>
        <c:scaling>
          <c:orientation val="minMax"/>
          <c:max val="0.60000000000000009"/>
        </c:scaling>
        <c:delete val="0"/>
        <c:axPos val="b"/>
        <c:majorGridlines>
          <c:spPr>
            <a:ln w="9525"/>
          </c:spPr>
        </c:majorGridlines>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Total Crack Width W</a:t>
                </a:r>
                <a:r>
                  <a:rPr lang="en-GB" sz="600">
                    <a:latin typeface="Arial" panose="020B0604020202020204" pitchFamily="34" charset="0"/>
                    <a:cs typeface="Arial" panose="020B0604020202020204" pitchFamily="34" charset="0"/>
                  </a:rPr>
                  <a:t>cr</a:t>
                </a:r>
                <a:r>
                  <a:rPr lang="en-GB">
                    <a:latin typeface="Arial" panose="020B0604020202020204" pitchFamily="34" charset="0"/>
                    <a:cs typeface="Arial" panose="020B0604020202020204" pitchFamily="34" charset="0"/>
                  </a:rPr>
                  <a:t> [mm]</a:t>
                </a:r>
              </a:p>
            </c:rich>
          </c:tx>
          <c:layout/>
          <c:overlay val="0"/>
        </c:title>
        <c:numFmt formatCode="#,##0.00" sourceLinked="0"/>
        <c:majorTickMark val="out"/>
        <c:minorTickMark val="none"/>
        <c:tickLblPos val="nextTo"/>
        <c:spPr>
          <a:solidFill>
            <a:schemeClr val="bg1"/>
          </a:solidFill>
        </c:spPr>
        <c:txPr>
          <a:bodyPr/>
          <a:lstStyle/>
          <a:p>
            <a:pPr>
              <a:defRPr>
                <a:latin typeface="Arial" panose="020B0604020202020204" pitchFamily="34" charset="0"/>
                <a:cs typeface="Arial" panose="020B0604020202020204" pitchFamily="34" charset="0"/>
              </a:defRPr>
            </a:pPr>
            <a:endParaRPr lang="en-US"/>
          </a:p>
        </c:txPr>
        <c:crossAx val="260300800"/>
        <c:crosses val="autoZero"/>
        <c:crossBetween val="midCat"/>
        <c:majorUnit val="0.1"/>
      </c:valAx>
      <c:valAx>
        <c:axId val="260300800"/>
        <c:scaling>
          <c:orientation val="minMax"/>
          <c:max val="80"/>
          <c:min val="0"/>
        </c:scaling>
        <c:delete val="0"/>
        <c:axPos val="l"/>
        <c:minorGridlines>
          <c:spPr>
            <a:ln w="9525"/>
          </c:spPr>
        </c:minorGridlines>
        <c:title>
          <c:tx>
            <c:rich>
              <a:bodyPr rot="-5400000" vert="horz"/>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Longitudinal Coordinate </a:t>
                </a:r>
                <a:r>
                  <a:rPr lang="el-GR" sz="1000" b="0" i="0" u="none" strike="noStrike" baseline="0">
                    <a:effectLst/>
                    <a:latin typeface="Arial" panose="020B0604020202020204" pitchFamily="34" charset="0"/>
                    <a:cs typeface="Arial" panose="020B0604020202020204" pitchFamily="34" charset="0"/>
                  </a:rPr>
                  <a:t>ξ</a:t>
                </a:r>
                <a:r>
                  <a:rPr lang="en-GB">
                    <a:latin typeface="Arial" panose="020B0604020202020204" pitchFamily="34" charset="0"/>
                    <a:cs typeface="Arial" panose="020B0604020202020204" pitchFamily="34" charset="0"/>
                  </a:rPr>
                  <a:t> [mm]</a:t>
                </a:r>
              </a:p>
            </c:rich>
          </c:tx>
          <c:layout/>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0298240"/>
        <c:crosses val="autoZero"/>
        <c:crossBetween val="midCat"/>
        <c:majorUnit val="10"/>
        <c:minorUnit val="10"/>
      </c:valAx>
      <c:spPr>
        <a:solidFill>
          <a:sysClr val="window" lastClr="FFFFFF"/>
        </a:solidFill>
        <a:ln w="12700">
          <a:solidFill>
            <a:sysClr val="windowText" lastClr="000000"/>
          </a:solidFill>
        </a:ln>
      </c:spPr>
    </c:plotArea>
    <c:legend>
      <c:legendPos val="tr"/>
      <c:layout>
        <c:manualLayout>
          <c:xMode val="edge"/>
          <c:yMode val="edge"/>
          <c:x val="0.38262256907535008"/>
          <c:y val="5.9369328677912517E-2"/>
          <c:w val="0.52206432287320037"/>
          <c:h val="0.1668169010752516"/>
        </c:manualLayout>
      </c:layout>
      <c:overlay val="1"/>
      <c:spPr>
        <a:solidFill>
          <a:schemeClr val="bg1"/>
        </a:solidFill>
        <a:ln>
          <a:solidFill>
            <a:schemeClr val="tx1"/>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 l="0" r="0" t="0" header="0" footer="0"/>
    <c:pageSetup paperSize="188"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Series A</c:v>
          </c:tx>
          <c:spPr>
            <a:ln w="28575">
              <a:noFill/>
            </a:ln>
          </c:spPr>
          <c:marker>
            <c:symbol val="square"/>
            <c:size val="7"/>
            <c:spPr>
              <a:solidFill>
                <a:srgbClr val="FF0000"/>
              </a:solidFill>
              <a:ln w="6350">
                <a:solidFill>
                  <a:schemeClr val="tx1"/>
                </a:solidFill>
              </a:ln>
            </c:spPr>
          </c:marker>
          <c:xVal>
            <c:numRef>
              <c:f>'Figure 14'!$G$8:$G$27</c:f>
              <c:numCache>
                <c:formatCode>0.00</c:formatCode>
                <c:ptCount val="20"/>
                <c:pt idx="0">
                  <c:v>0</c:v>
                </c:pt>
                <c:pt idx="1">
                  <c:v>0</c:v>
                </c:pt>
                <c:pt idx="2">
                  <c:v>0</c:v>
                </c:pt>
                <c:pt idx="3">
                  <c:v>0</c:v>
                </c:pt>
                <c:pt idx="4">
                  <c:v>0</c:v>
                </c:pt>
                <c:pt idx="5">
                  <c:v>0</c:v>
                </c:pt>
                <c:pt idx="6">
                  <c:v>0</c:v>
                </c:pt>
                <c:pt idx="7">
                  <c:v>0</c:v>
                </c:pt>
                <c:pt idx="8">
                  <c:v>0</c:v>
                </c:pt>
                <c:pt idx="9">
                  <c:v>0</c:v>
                </c:pt>
                <c:pt idx="10">
                  <c:v>0.66</c:v>
                </c:pt>
                <c:pt idx="11">
                  <c:v>0.26</c:v>
                </c:pt>
                <c:pt idx="12">
                  <c:v>0.41</c:v>
                </c:pt>
                <c:pt idx="13">
                  <c:v>1.07</c:v>
                </c:pt>
                <c:pt idx="14">
                  <c:v>0.6</c:v>
                </c:pt>
                <c:pt idx="15">
                  <c:v>0</c:v>
                </c:pt>
                <c:pt idx="16">
                  <c:v>0</c:v>
                </c:pt>
                <c:pt idx="17">
                  <c:v>0</c:v>
                </c:pt>
                <c:pt idx="18">
                  <c:v>0</c:v>
                </c:pt>
                <c:pt idx="19">
                  <c:v>0</c:v>
                </c:pt>
              </c:numCache>
            </c:numRef>
          </c:xVal>
          <c:yVal>
            <c:numRef>
              <c:f>'Figure 14'!$H$8:$H$27</c:f>
              <c:numCache>
                <c:formatCode>0.00</c:formatCode>
                <c:ptCount val="20"/>
                <c:pt idx="0">
                  <c:v>1.4530000000000001</c:v>
                </c:pt>
                <c:pt idx="1">
                  <c:v>0.878</c:v>
                </c:pt>
                <c:pt idx="2">
                  <c:v>1.2689999999999999</c:v>
                </c:pt>
                <c:pt idx="3">
                  <c:v>1.1930000000000001</c:v>
                </c:pt>
                <c:pt idx="4">
                  <c:v>1.3120000000000001</c:v>
                </c:pt>
                <c:pt idx="5">
                  <c:v>1.4690000000000001</c:v>
                </c:pt>
                <c:pt idx="6">
                  <c:v>1.232</c:v>
                </c:pt>
                <c:pt idx="7">
                  <c:v>1.073</c:v>
                </c:pt>
                <c:pt idx="8">
                  <c:v>1.2549999999999999</c:v>
                </c:pt>
                <c:pt idx="9">
                  <c:v>1.34</c:v>
                </c:pt>
                <c:pt idx="10">
                  <c:v>0.79200000000000004</c:v>
                </c:pt>
                <c:pt idx="11">
                  <c:v>0.67900000000000005</c:v>
                </c:pt>
                <c:pt idx="12">
                  <c:v>0.57299999999999995</c:v>
                </c:pt>
                <c:pt idx="13">
                  <c:v>0.52200000000000002</c:v>
                </c:pt>
                <c:pt idx="14">
                  <c:v>0.56699999999999995</c:v>
                </c:pt>
                <c:pt idx="15">
                  <c:v>1.31</c:v>
                </c:pt>
                <c:pt idx="16">
                  <c:v>1.194</c:v>
                </c:pt>
                <c:pt idx="17">
                  <c:v>1.3180000000000001</c:v>
                </c:pt>
                <c:pt idx="18">
                  <c:v>1.165</c:v>
                </c:pt>
                <c:pt idx="19">
                  <c:v>1.0660000000000001</c:v>
                </c:pt>
              </c:numCache>
            </c:numRef>
          </c:yVal>
          <c:smooth val="0"/>
        </c:ser>
        <c:ser>
          <c:idx val="3"/>
          <c:order val="1"/>
          <c:tx>
            <c:v>Series A*</c:v>
          </c:tx>
          <c:spPr>
            <a:ln w="28575">
              <a:noFill/>
            </a:ln>
          </c:spPr>
          <c:marker>
            <c:symbol val="x"/>
            <c:size val="7"/>
            <c:spPr>
              <a:solidFill>
                <a:srgbClr val="FF0000"/>
              </a:solidFill>
              <a:ln w="6350" cmpd="sng">
                <a:solidFill>
                  <a:schemeClr val="tx1"/>
                </a:solidFill>
              </a:ln>
            </c:spPr>
          </c:marker>
          <c:xVal>
            <c:numRef>
              <c:f>'Figure 14'!$G$18:$G$22</c:f>
              <c:numCache>
                <c:formatCode>0.00</c:formatCode>
                <c:ptCount val="5"/>
                <c:pt idx="0">
                  <c:v>0.66</c:v>
                </c:pt>
                <c:pt idx="1">
                  <c:v>0.26</c:v>
                </c:pt>
                <c:pt idx="2">
                  <c:v>0.41</c:v>
                </c:pt>
                <c:pt idx="3">
                  <c:v>1.07</c:v>
                </c:pt>
                <c:pt idx="4">
                  <c:v>0.6</c:v>
                </c:pt>
              </c:numCache>
            </c:numRef>
          </c:xVal>
          <c:yVal>
            <c:numRef>
              <c:f>'Figure 14'!$H$18:$H$22</c:f>
              <c:numCache>
                <c:formatCode>0.00</c:formatCode>
                <c:ptCount val="5"/>
                <c:pt idx="0">
                  <c:v>0.79200000000000004</c:v>
                </c:pt>
                <c:pt idx="1">
                  <c:v>0.67900000000000005</c:v>
                </c:pt>
                <c:pt idx="2">
                  <c:v>0.57299999999999995</c:v>
                </c:pt>
                <c:pt idx="3">
                  <c:v>0.52200000000000002</c:v>
                </c:pt>
                <c:pt idx="4">
                  <c:v>0.56699999999999995</c:v>
                </c:pt>
              </c:numCache>
            </c:numRef>
          </c:yVal>
          <c:smooth val="0"/>
        </c:ser>
        <c:ser>
          <c:idx val="1"/>
          <c:order val="2"/>
          <c:tx>
            <c:v>Series B</c:v>
          </c:tx>
          <c:spPr>
            <a:ln w="28575">
              <a:noFill/>
            </a:ln>
          </c:spPr>
          <c:marker>
            <c:symbol val="diamond"/>
            <c:size val="7"/>
            <c:spPr>
              <a:solidFill>
                <a:srgbClr val="0000FF"/>
              </a:solidFill>
              <a:ln w="6350">
                <a:solidFill>
                  <a:schemeClr val="tx1"/>
                </a:solidFill>
              </a:ln>
            </c:spPr>
          </c:marker>
          <c:xVal>
            <c:numRef>
              <c:f>'Figure 14'!$G$28:$G$47</c:f>
              <c:numCache>
                <c:formatCode>0.00</c:formatCode>
                <c:ptCount val="20"/>
                <c:pt idx="0">
                  <c:v>0.2</c:v>
                </c:pt>
                <c:pt idx="1">
                  <c:v>0.26</c:v>
                </c:pt>
                <c:pt idx="2">
                  <c:v>0.1</c:v>
                </c:pt>
                <c:pt idx="3">
                  <c:v>0.04</c:v>
                </c:pt>
                <c:pt idx="4">
                  <c:v>0.26</c:v>
                </c:pt>
                <c:pt idx="5">
                  <c:v>0</c:v>
                </c:pt>
                <c:pt idx="6">
                  <c:v>0.04</c:v>
                </c:pt>
                <c:pt idx="7">
                  <c:v>0.22</c:v>
                </c:pt>
                <c:pt idx="8">
                  <c:v>0.01</c:v>
                </c:pt>
                <c:pt idx="9">
                  <c:v>0.12</c:v>
                </c:pt>
                <c:pt idx="10">
                  <c:v>0</c:v>
                </c:pt>
                <c:pt idx="12">
                  <c:v>7.0000000000000007E-2</c:v>
                </c:pt>
                <c:pt idx="13">
                  <c:v>0</c:v>
                </c:pt>
                <c:pt idx="14">
                  <c:v>0.06</c:v>
                </c:pt>
                <c:pt idx="15">
                  <c:v>0</c:v>
                </c:pt>
                <c:pt idx="16">
                  <c:v>0</c:v>
                </c:pt>
                <c:pt idx="17">
                  <c:v>0</c:v>
                </c:pt>
                <c:pt idx="18">
                  <c:v>0</c:v>
                </c:pt>
                <c:pt idx="19">
                  <c:v>0</c:v>
                </c:pt>
              </c:numCache>
            </c:numRef>
          </c:xVal>
          <c:yVal>
            <c:numRef>
              <c:f>'Figure 14'!$H$28:$H$47</c:f>
              <c:numCache>
                <c:formatCode>0.00</c:formatCode>
                <c:ptCount val="20"/>
                <c:pt idx="0">
                  <c:v>1.167</c:v>
                </c:pt>
                <c:pt idx="1">
                  <c:v>0.84699999999999998</c:v>
                </c:pt>
                <c:pt idx="2">
                  <c:v>1.0980000000000001</c:v>
                </c:pt>
                <c:pt idx="3">
                  <c:v>1.097</c:v>
                </c:pt>
                <c:pt idx="4">
                  <c:v>0.85399999999999998</c:v>
                </c:pt>
                <c:pt idx="5">
                  <c:v>1.1479999999999999</c:v>
                </c:pt>
                <c:pt idx="6">
                  <c:v>0.999</c:v>
                </c:pt>
                <c:pt idx="7">
                  <c:v>0.92100000000000004</c:v>
                </c:pt>
                <c:pt idx="8">
                  <c:v>1.169</c:v>
                </c:pt>
                <c:pt idx="9">
                  <c:v>0.96099999999999997</c:v>
                </c:pt>
                <c:pt idx="10">
                  <c:v>1.1890000000000001</c:v>
                </c:pt>
                <c:pt idx="12">
                  <c:v>1.17</c:v>
                </c:pt>
                <c:pt idx="13">
                  <c:v>1.204</c:v>
                </c:pt>
                <c:pt idx="14">
                  <c:v>0.83599999999999997</c:v>
                </c:pt>
                <c:pt idx="15">
                  <c:v>1.268</c:v>
                </c:pt>
                <c:pt idx="16">
                  <c:v>1.089</c:v>
                </c:pt>
                <c:pt idx="17">
                  <c:v>1.012</c:v>
                </c:pt>
                <c:pt idx="18">
                  <c:v>1.0489999999999999</c:v>
                </c:pt>
                <c:pt idx="19">
                  <c:v>0.91700000000000004</c:v>
                </c:pt>
              </c:numCache>
            </c:numRef>
          </c:yVal>
          <c:smooth val="0"/>
        </c:ser>
        <c:ser>
          <c:idx val="2"/>
          <c:order val="3"/>
          <c:tx>
            <c:v>Series C</c:v>
          </c:tx>
          <c:spPr>
            <a:ln w="28575">
              <a:noFill/>
            </a:ln>
          </c:spPr>
          <c:marker>
            <c:symbol val="triangle"/>
            <c:size val="7"/>
            <c:spPr>
              <a:solidFill>
                <a:srgbClr val="00CC00"/>
              </a:solidFill>
              <a:ln w="6350">
                <a:solidFill>
                  <a:schemeClr val="tx1"/>
                </a:solidFill>
              </a:ln>
            </c:spPr>
          </c:marker>
          <c:xVal>
            <c:numRef>
              <c:f>'Figure 14'!$G$48:$G$67</c:f>
              <c:numCache>
                <c:formatCode>0.00</c:formatCode>
                <c:ptCount val="20"/>
                <c:pt idx="0">
                  <c:v>0.18</c:v>
                </c:pt>
                <c:pt idx="1">
                  <c:v>0.09</c:v>
                </c:pt>
                <c:pt idx="2">
                  <c:v>0.02</c:v>
                </c:pt>
                <c:pt idx="3">
                  <c:v>0.01</c:v>
                </c:pt>
                <c:pt idx="4">
                  <c:v>0</c:v>
                </c:pt>
                <c:pt idx="5">
                  <c:v>0.2</c:v>
                </c:pt>
                <c:pt idx="6">
                  <c:v>0.01</c:v>
                </c:pt>
                <c:pt idx="7">
                  <c:v>0</c:v>
                </c:pt>
                <c:pt idx="8">
                  <c:v>0.02</c:v>
                </c:pt>
                <c:pt idx="9">
                  <c:v>0.01</c:v>
                </c:pt>
                <c:pt idx="10">
                  <c:v>0.04</c:v>
                </c:pt>
                <c:pt idx="11">
                  <c:v>0.15</c:v>
                </c:pt>
                <c:pt idx="12">
                  <c:v>0.2</c:v>
                </c:pt>
                <c:pt idx="13">
                  <c:v>0.05</c:v>
                </c:pt>
                <c:pt idx="14">
                  <c:v>0</c:v>
                </c:pt>
                <c:pt idx="15">
                  <c:v>0</c:v>
                </c:pt>
                <c:pt idx="16">
                  <c:v>0</c:v>
                </c:pt>
                <c:pt idx="17">
                  <c:v>0</c:v>
                </c:pt>
                <c:pt idx="18">
                  <c:v>0</c:v>
                </c:pt>
                <c:pt idx="19">
                  <c:v>0</c:v>
                </c:pt>
              </c:numCache>
            </c:numRef>
          </c:xVal>
          <c:yVal>
            <c:numRef>
              <c:f>'Figure 14'!$H$48:$H$67</c:f>
              <c:numCache>
                <c:formatCode>0.00</c:formatCode>
                <c:ptCount val="20"/>
                <c:pt idx="0">
                  <c:v>0.75700000000000001</c:v>
                </c:pt>
                <c:pt idx="1">
                  <c:v>1.139</c:v>
                </c:pt>
                <c:pt idx="2">
                  <c:v>0.92900000000000005</c:v>
                </c:pt>
                <c:pt idx="3">
                  <c:v>0.90600000000000003</c:v>
                </c:pt>
                <c:pt idx="4">
                  <c:v>1.0089999999999999</c:v>
                </c:pt>
                <c:pt idx="5">
                  <c:v>0.84899999999999998</c:v>
                </c:pt>
                <c:pt idx="6">
                  <c:v>0.96799999999999997</c:v>
                </c:pt>
                <c:pt idx="7">
                  <c:v>0.97199999999999998</c:v>
                </c:pt>
                <c:pt idx="8">
                  <c:v>0.98799999999999999</c:v>
                </c:pt>
                <c:pt idx="9">
                  <c:v>1.1859999999999999</c:v>
                </c:pt>
                <c:pt idx="10">
                  <c:v>1.107</c:v>
                </c:pt>
                <c:pt idx="11">
                  <c:v>0.84499999999999997</c:v>
                </c:pt>
                <c:pt idx="12">
                  <c:v>0.75600000000000001</c:v>
                </c:pt>
                <c:pt idx="13">
                  <c:v>0.65500000000000003</c:v>
                </c:pt>
                <c:pt idx="14">
                  <c:v>1.0940000000000001</c:v>
                </c:pt>
                <c:pt idx="15">
                  <c:v>0.96</c:v>
                </c:pt>
                <c:pt idx="16">
                  <c:v>0.99</c:v>
                </c:pt>
                <c:pt idx="17">
                  <c:v>1.026</c:v>
                </c:pt>
                <c:pt idx="18">
                  <c:v>0.96199999999999997</c:v>
                </c:pt>
                <c:pt idx="19">
                  <c:v>1.0620000000000001</c:v>
                </c:pt>
              </c:numCache>
            </c:numRef>
          </c:yVal>
          <c:smooth val="0"/>
        </c:ser>
        <c:ser>
          <c:idx val="4"/>
          <c:order val="4"/>
          <c:tx>
            <c:v>.</c:v>
          </c:tx>
          <c:spPr>
            <a:ln w="28575">
              <a:noFill/>
            </a:ln>
          </c:spPr>
          <c:marker>
            <c:symbol val="none"/>
          </c:marker>
          <c:trendline>
            <c:trendlineType val="linear"/>
            <c:dispRSqr val="1"/>
            <c:dispEq val="0"/>
            <c:trendlineLbl>
              <c:layout>
                <c:manualLayout>
                  <c:x val="7.7029553949455806E-2"/>
                  <c:y val="5.7038667902443295E-2"/>
                </c:manualLayout>
              </c:layout>
              <c:numFmt formatCode="#,##0.000" sourceLinked="0"/>
              <c:txPr>
                <a:bodyPr/>
                <a:lstStyle/>
                <a:p>
                  <a:pPr>
                    <a:defRPr>
                      <a:latin typeface="Arial" panose="020B0604020202020204" pitchFamily="34" charset="0"/>
                      <a:cs typeface="Arial" panose="020B0604020202020204" pitchFamily="34" charset="0"/>
                    </a:defRPr>
                  </a:pPr>
                  <a:endParaRPr lang="en-US"/>
                </a:p>
              </c:txPr>
            </c:trendlineLbl>
          </c:trendline>
          <c:xVal>
            <c:numRef>
              <c:f>'Figure 14'!$G$8:$G$67</c:f>
              <c:numCache>
                <c:formatCode>0.00</c:formatCode>
                <c:ptCount val="60"/>
                <c:pt idx="0">
                  <c:v>0</c:v>
                </c:pt>
                <c:pt idx="1">
                  <c:v>0</c:v>
                </c:pt>
                <c:pt idx="2">
                  <c:v>0</c:v>
                </c:pt>
                <c:pt idx="3">
                  <c:v>0</c:v>
                </c:pt>
                <c:pt idx="4">
                  <c:v>0</c:v>
                </c:pt>
                <c:pt idx="5">
                  <c:v>0</c:v>
                </c:pt>
                <c:pt idx="6">
                  <c:v>0</c:v>
                </c:pt>
                <c:pt idx="7">
                  <c:v>0</c:v>
                </c:pt>
                <c:pt idx="8">
                  <c:v>0</c:v>
                </c:pt>
                <c:pt idx="9">
                  <c:v>0</c:v>
                </c:pt>
                <c:pt idx="10">
                  <c:v>0.66</c:v>
                </c:pt>
                <c:pt idx="11">
                  <c:v>0.26</c:v>
                </c:pt>
                <c:pt idx="12">
                  <c:v>0.41</c:v>
                </c:pt>
                <c:pt idx="13">
                  <c:v>1.07</c:v>
                </c:pt>
                <c:pt idx="14">
                  <c:v>0.6</c:v>
                </c:pt>
                <c:pt idx="15">
                  <c:v>0</c:v>
                </c:pt>
                <c:pt idx="16">
                  <c:v>0</c:v>
                </c:pt>
                <c:pt idx="17">
                  <c:v>0</c:v>
                </c:pt>
                <c:pt idx="18">
                  <c:v>0</c:v>
                </c:pt>
                <c:pt idx="19">
                  <c:v>0</c:v>
                </c:pt>
                <c:pt idx="20">
                  <c:v>0.2</c:v>
                </c:pt>
                <c:pt idx="21">
                  <c:v>0.26</c:v>
                </c:pt>
                <c:pt idx="22">
                  <c:v>0.1</c:v>
                </c:pt>
                <c:pt idx="23">
                  <c:v>0.04</c:v>
                </c:pt>
                <c:pt idx="24">
                  <c:v>0.26</c:v>
                </c:pt>
                <c:pt idx="25">
                  <c:v>0</c:v>
                </c:pt>
                <c:pt idx="26">
                  <c:v>0.04</c:v>
                </c:pt>
                <c:pt idx="27">
                  <c:v>0.22</c:v>
                </c:pt>
                <c:pt idx="28">
                  <c:v>0.01</c:v>
                </c:pt>
                <c:pt idx="29">
                  <c:v>0.12</c:v>
                </c:pt>
                <c:pt idx="30">
                  <c:v>0</c:v>
                </c:pt>
                <c:pt idx="32">
                  <c:v>7.0000000000000007E-2</c:v>
                </c:pt>
                <c:pt idx="33">
                  <c:v>0</c:v>
                </c:pt>
                <c:pt idx="34">
                  <c:v>0.06</c:v>
                </c:pt>
                <c:pt idx="35">
                  <c:v>0</c:v>
                </c:pt>
                <c:pt idx="36">
                  <c:v>0</c:v>
                </c:pt>
                <c:pt idx="37">
                  <c:v>0</c:v>
                </c:pt>
                <c:pt idx="38">
                  <c:v>0</c:v>
                </c:pt>
                <c:pt idx="39">
                  <c:v>0</c:v>
                </c:pt>
                <c:pt idx="40">
                  <c:v>0.18</c:v>
                </c:pt>
                <c:pt idx="41">
                  <c:v>0.09</c:v>
                </c:pt>
                <c:pt idx="42">
                  <c:v>0.02</c:v>
                </c:pt>
                <c:pt idx="43">
                  <c:v>0.01</c:v>
                </c:pt>
                <c:pt idx="44">
                  <c:v>0</c:v>
                </c:pt>
                <c:pt idx="45">
                  <c:v>0.2</c:v>
                </c:pt>
                <c:pt idx="46">
                  <c:v>0.01</c:v>
                </c:pt>
                <c:pt idx="47">
                  <c:v>0</c:v>
                </c:pt>
                <c:pt idx="48">
                  <c:v>0.02</c:v>
                </c:pt>
                <c:pt idx="49">
                  <c:v>0.01</c:v>
                </c:pt>
                <c:pt idx="50">
                  <c:v>0.04</c:v>
                </c:pt>
                <c:pt idx="51">
                  <c:v>0.15</c:v>
                </c:pt>
                <c:pt idx="52">
                  <c:v>0.2</c:v>
                </c:pt>
                <c:pt idx="53">
                  <c:v>0.05</c:v>
                </c:pt>
                <c:pt idx="54">
                  <c:v>0</c:v>
                </c:pt>
                <c:pt idx="55">
                  <c:v>0</c:v>
                </c:pt>
                <c:pt idx="56">
                  <c:v>0</c:v>
                </c:pt>
                <c:pt idx="57">
                  <c:v>0</c:v>
                </c:pt>
                <c:pt idx="58">
                  <c:v>0</c:v>
                </c:pt>
                <c:pt idx="59">
                  <c:v>0</c:v>
                </c:pt>
              </c:numCache>
            </c:numRef>
          </c:xVal>
          <c:yVal>
            <c:numRef>
              <c:f>'Figure 14'!$H$8:$H$67</c:f>
              <c:numCache>
                <c:formatCode>0.00</c:formatCode>
                <c:ptCount val="60"/>
                <c:pt idx="0">
                  <c:v>1.4530000000000001</c:v>
                </c:pt>
                <c:pt idx="1">
                  <c:v>0.878</c:v>
                </c:pt>
                <c:pt idx="2">
                  <c:v>1.2689999999999999</c:v>
                </c:pt>
                <c:pt idx="3">
                  <c:v>1.1930000000000001</c:v>
                </c:pt>
                <c:pt idx="4">
                  <c:v>1.3120000000000001</c:v>
                </c:pt>
                <c:pt idx="5">
                  <c:v>1.4690000000000001</c:v>
                </c:pt>
                <c:pt idx="6">
                  <c:v>1.232</c:v>
                </c:pt>
                <c:pt idx="7">
                  <c:v>1.073</c:v>
                </c:pt>
                <c:pt idx="8">
                  <c:v>1.2549999999999999</c:v>
                </c:pt>
                <c:pt idx="9">
                  <c:v>1.34</c:v>
                </c:pt>
                <c:pt idx="10">
                  <c:v>0.79200000000000004</c:v>
                </c:pt>
                <c:pt idx="11">
                  <c:v>0.67900000000000005</c:v>
                </c:pt>
                <c:pt idx="12">
                  <c:v>0.57299999999999995</c:v>
                </c:pt>
                <c:pt idx="13">
                  <c:v>0.52200000000000002</c:v>
                </c:pt>
                <c:pt idx="14">
                  <c:v>0.56699999999999995</c:v>
                </c:pt>
                <c:pt idx="15">
                  <c:v>1.31</c:v>
                </c:pt>
                <c:pt idx="16">
                  <c:v>1.194</c:v>
                </c:pt>
                <c:pt idx="17">
                  <c:v>1.3180000000000001</c:v>
                </c:pt>
                <c:pt idx="18">
                  <c:v>1.165</c:v>
                </c:pt>
                <c:pt idx="19">
                  <c:v>1.0660000000000001</c:v>
                </c:pt>
                <c:pt idx="20">
                  <c:v>1.167</c:v>
                </c:pt>
                <c:pt idx="21">
                  <c:v>0.84699999999999998</c:v>
                </c:pt>
                <c:pt idx="22">
                  <c:v>1.0980000000000001</c:v>
                </c:pt>
                <c:pt idx="23">
                  <c:v>1.097</c:v>
                </c:pt>
                <c:pt idx="24">
                  <c:v>0.85399999999999998</c:v>
                </c:pt>
                <c:pt idx="25">
                  <c:v>1.1479999999999999</c:v>
                </c:pt>
                <c:pt idx="26">
                  <c:v>0.999</c:v>
                </c:pt>
                <c:pt idx="27">
                  <c:v>0.92100000000000004</c:v>
                </c:pt>
                <c:pt idx="28">
                  <c:v>1.169</c:v>
                </c:pt>
                <c:pt idx="29">
                  <c:v>0.96099999999999997</c:v>
                </c:pt>
                <c:pt idx="30">
                  <c:v>1.1890000000000001</c:v>
                </c:pt>
                <c:pt idx="32">
                  <c:v>1.17</c:v>
                </c:pt>
                <c:pt idx="33">
                  <c:v>1.204</c:v>
                </c:pt>
                <c:pt idx="34">
                  <c:v>0.83599999999999997</c:v>
                </c:pt>
                <c:pt idx="35">
                  <c:v>1.268</c:v>
                </c:pt>
                <c:pt idx="36">
                  <c:v>1.089</c:v>
                </c:pt>
                <c:pt idx="37">
                  <c:v>1.012</c:v>
                </c:pt>
                <c:pt idx="38">
                  <c:v>1.0489999999999999</c:v>
                </c:pt>
                <c:pt idx="39">
                  <c:v>0.91700000000000004</c:v>
                </c:pt>
                <c:pt idx="40">
                  <c:v>0.75700000000000001</c:v>
                </c:pt>
                <c:pt idx="41">
                  <c:v>1.139</c:v>
                </c:pt>
                <c:pt idx="42">
                  <c:v>0.92900000000000005</c:v>
                </c:pt>
                <c:pt idx="43">
                  <c:v>0.90600000000000003</c:v>
                </c:pt>
                <c:pt idx="44">
                  <c:v>1.0089999999999999</c:v>
                </c:pt>
                <c:pt idx="45">
                  <c:v>0.84899999999999998</c:v>
                </c:pt>
                <c:pt idx="46">
                  <c:v>0.96799999999999997</c:v>
                </c:pt>
                <c:pt idx="47">
                  <c:v>0.97199999999999998</c:v>
                </c:pt>
                <c:pt idx="48">
                  <c:v>0.98799999999999999</c:v>
                </c:pt>
                <c:pt idx="49">
                  <c:v>1.1859999999999999</c:v>
                </c:pt>
                <c:pt idx="50">
                  <c:v>1.107</c:v>
                </c:pt>
                <c:pt idx="51">
                  <c:v>0.84499999999999997</c:v>
                </c:pt>
                <c:pt idx="52">
                  <c:v>0.75600000000000001</c:v>
                </c:pt>
                <c:pt idx="53">
                  <c:v>0.65500000000000003</c:v>
                </c:pt>
                <c:pt idx="54">
                  <c:v>1.0940000000000001</c:v>
                </c:pt>
                <c:pt idx="55">
                  <c:v>0.96</c:v>
                </c:pt>
                <c:pt idx="56">
                  <c:v>0.99</c:v>
                </c:pt>
                <c:pt idx="57">
                  <c:v>1.026</c:v>
                </c:pt>
                <c:pt idx="58">
                  <c:v>0.96199999999999997</c:v>
                </c:pt>
                <c:pt idx="59">
                  <c:v>1.0620000000000001</c:v>
                </c:pt>
              </c:numCache>
            </c:numRef>
          </c:yVal>
          <c:smooth val="0"/>
        </c:ser>
        <c:dLbls>
          <c:showLegendKey val="0"/>
          <c:showVal val="0"/>
          <c:showCatName val="0"/>
          <c:showSerName val="0"/>
          <c:showPercent val="0"/>
          <c:showBubbleSize val="0"/>
        </c:dLbls>
        <c:axId val="265361664"/>
        <c:axId val="265367936"/>
      </c:scatterChart>
      <c:valAx>
        <c:axId val="265361664"/>
        <c:scaling>
          <c:orientation val="minMax"/>
          <c:max val="1.6"/>
          <c:min val="0"/>
        </c:scaling>
        <c:delete val="0"/>
        <c:axPos val="b"/>
        <c:majorGridlines/>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Mean</a:t>
                </a:r>
                <a:r>
                  <a:rPr lang="en-GB" baseline="0">
                    <a:latin typeface="Arial" panose="020B0604020202020204" pitchFamily="34" charset="0"/>
                    <a:cs typeface="Arial" panose="020B0604020202020204" pitchFamily="34" charset="0"/>
                  </a:rPr>
                  <a:t> Total Crack Width</a:t>
                </a:r>
                <a:r>
                  <a:rPr lang="en-GB">
                    <a:latin typeface="Arial" panose="020B0604020202020204" pitchFamily="34" charset="0"/>
                    <a:cs typeface="Arial" panose="020B0604020202020204" pitchFamily="34" charset="0"/>
                  </a:rPr>
                  <a:t> W</a:t>
                </a:r>
                <a:r>
                  <a:rPr lang="en-GB" sz="600">
                    <a:latin typeface="Arial" panose="020B0604020202020204" pitchFamily="34" charset="0"/>
                    <a:cs typeface="Arial" panose="020B0604020202020204" pitchFamily="34" charset="0"/>
                  </a:rPr>
                  <a:t>cr</a:t>
                </a:r>
                <a:r>
                  <a:rPr lang="en-GB">
                    <a:latin typeface="Arial" panose="020B0604020202020204" pitchFamily="34" charset="0"/>
                    <a:cs typeface="Arial" panose="020B0604020202020204" pitchFamily="34" charset="0"/>
                  </a:rPr>
                  <a:t> [mm]</a:t>
                </a:r>
              </a:p>
            </c:rich>
          </c:tx>
          <c:layout/>
          <c:overlay val="0"/>
        </c:title>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5367936"/>
        <c:crosses val="autoZero"/>
        <c:crossBetween val="midCat"/>
        <c:majorUnit val="0.4"/>
      </c:valAx>
      <c:valAx>
        <c:axId val="265367936"/>
        <c:scaling>
          <c:orientation val="minMax"/>
          <c:max val="1.5"/>
        </c:scaling>
        <c:delete val="0"/>
        <c:axPos val="l"/>
        <c:majorGridlines/>
        <c:title>
          <c:tx>
            <c:rich>
              <a:bodyPr rot="-5400000" vert="horz"/>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Bond Ratio </a:t>
                </a:r>
                <a:r>
                  <a:rPr lang="el-GR">
                    <a:latin typeface="Times New Roman" panose="02020603050405020304" pitchFamily="18" charset="0"/>
                    <a:cs typeface="Times New Roman" panose="02020603050405020304" pitchFamily="18" charset="0"/>
                  </a:rPr>
                  <a:t>τ</a:t>
                </a:r>
                <a:r>
                  <a:rPr lang="en-GB" sz="600">
                    <a:latin typeface="Arial" panose="020B0604020202020204" pitchFamily="34" charset="0"/>
                    <a:cs typeface="Arial" panose="020B0604020202020204" pitchFamily="34" charset="0"/>
                  </a:rPr>
                  <a:t>R</a:t>
                </a:r>
                <a:r>
                  <a:rPr lang="en-GB">
                    <a:latin typeface="Arial" panose="020B0604020202020204" pitchFamily="34" charset="0"/>
                    <a:cs typeface="Arial" panose="020B0604020202020204" pitchFamily="34" charset="0"/>
                  </a:rPr>
                  <a:t>/</a:t>
                </a:r>
                <a:r>
                  <a:rPr lang="el-GR" sz="1000" b="1" i="0" u="none" strike="noStrike" baseline="0">
                    <a:effectLst/>
                    <a:latin typeface="Times New Roman" panose="02020603050405020304" pitchFamily="18" charset="0"/>
                    <a:cs typeface="Times New Roman" panose="02020603050405020304" pitchFamily="18" charset="0"/>
                  </a:rPr>
                  <a:t>τ</a:t>
                </a:r>
                <a:r>
                  <a:rPr lang="en-GB" sz="600">
                    <a:latin typeface="Arial" panose="020B0604020202020204" pitchFamily="34" charset="0"/>
                    <a:cs typeface="Arial" panose="020B0604020202020204" pitchFamily="34" charset="0"/>
                  </a:rPr>
                  <a:t>0</a:t>
                </a:r>
                <a:r>
                  <a:rPr lang="en-GB">
                    <a:latin typeface="Arial" panose="020B0604020202020204" pitchFamily="34" charset="0"/>
                    <a:cs typeface="Arial" panose="020B0604020202020204" pitchFamily="34" charset="0"/>
                  </a:rPr>
                  <a:t> [-]</a:t>
                </a:r>
              </a:p>
            </c:rich>
          </c:tx>
          <c:layout/>
          <c:overlay val="0"/>
        </c:title>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5361664"/>
        <c:crosses val="autoZero"/>
        <c:crossBetween val="midCat"/>
        <c:majorUnit val="0.25"/>
      </c:valAx>
      <c:spPr>
        <a:ln w="12700">
          <a:solidFill>
            <a:schemeClr val="tx1"/>
          </a:solidFill>
        </a:ln>
      </c:spPr>
    </c:plotArea>
    <c:legend>
      <c:legendPos val="r"/>
      <c:layout>
        <c:manualLayout>
          <c:xMode val="edge"/>
          <c:yMode val="edge"/>
          <c:x val="0.64514696556323059"/>
          <c:y val="6.727284882869021E-2"/>
          <c:w val="0.26027021287023572"/>
          <c:h val="0.18306369382225607"/>
        </c:manualLayout>
      </c:layout>
      <c:overlay val="1"/>
      <c:spPr>
        <a:solidFill>
          <a:schemeClr val="bg1"/>
        </a:solidFill>
        <a:ln w="0">
          <a:solidFill>
            <a:schemeClr val="tx1"/>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paperSize="188"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Series A</c:v>
          </c:tx>
          <c:spPr>
            <a:ln w="28575">
              <a:noFill/>
            </a:ln>
          </c:spPr>
          <c:marker>
            <c:symbol val="square"/>
            <c:size val="7"/>
            <c:spPr>
              <a:solidFill>
                <a:srgbClr val="FF0000"/>
              </a:solidFill>
              <a:ln w="6350">
                <a:solidFill>
                  <a:schemeClr val="tx1"/>
                </a:solidFill>
              </a:ln>
            </c:spPr>
          </c:marker>
          <c:xVal>
            <c:numRef>
              <c:f>'Figure 10'!$C$8:$C$27</c:f>
              <c:numCache>
                <c:formatCode>0.0%</c:formatCode>
                <c:ptCount val="20"/>
                <c:pt idx="0">
                  <c:v>0.249</c:v>
                </c:pt>
                <c:pt idx="1">
                  <c:v>0.23499999999999999</c:v>
                </c:pt>
                <c:pt idx="2">
                  <c:v>0.24199999999999999</c:v>
                </c:pt>
                <c:pt idx="3">
                  <c:v>0.23499999999999999</c:v>
                </c:pt>
                <c:pt idx="4">
                  <c:v>0.255</c:v>
                </c:pt>
                <c:pt idx="5">
                  <c:v>9.1999999999999998E-2</c:v>
                </c:pt>
                <c:pt idx="6">
                  <c:v>0.111</c:v>
                </c:pt>
                <c:pt idx="7">
                  <c:v>0.111</c:v>
                </c:pt>
                <c:pt idx="8">
                  <c:v>0.105</c:v>
                </c:pt>
                <c:pt idx="9">
                  <c:v>9.8000000000000004E-2</c:v>
                </c:pt>
                <c:pt idx="10">
                  <c:v>0.17</c:v>
                </c:pt>
                <c:pt idx="11">
                  <c:v>0.17</c:v>
                </c:pt>
                <c:pt idx="12">
                  <c:v>0.17699999999999999</c:v>
                </c:pt>
                <c:pt idx="13">
                  <c:v>0.16300000000000001</c:v>
                </c:pt>
                <c:pt idx="14">
                  <c:v>0.16300000000000001</c:v>
                </c:pt>
                <c:pt idx="15">
                  <c:v>4.5999999999999999E-2</c:v>
                </c:pt>
                <c:pt idx="16">
                  <c:v>4.5999999999999999E-2</c:v>
                </c:pt>
                <c:pt idx="17">
                  <c:v>4.5999999999999999E-2</c:v>
                </c:pt>
                <c:pt idx="18">
                  <c:v>5.8999999999999997E-2</c:v>
                </c:pt>
                <c:pt idx="19">
                  <c:v>5.8999999999999997E-2</c:v>
                </c:pt>
              </c:numCache>
            </c:numRef>
          </c:xVal>
          <c:yVal>
            <c:numRef>
              <c:f>'Figure 10'!$D$8:$D$27</c:f>
              <c:numCache>
                <c:formatCode>General</c:formatCode>
                <c:ptCount val="20"/>
                <c:pt idx="0">
                  <c:v>0</c:v>
                </c:pt>
                <c:pt idx="1">
                  <c:v>0</c:v>
                </c:pt>
                <c:pt idx="2">
                  <c:v>0</c:v>
                </c:pt>
                <c:pt idx="3">
                  <c:v>0</c:v>
                </c:pt>
                <c:pt idx="4">
                  <c:v>0</c:v>
                </c:pt>
                <c:pt idx="5">
                  <c:v>0</c:v>
                </c:pt>
                <c:pt idx="6">
                  <c:v>0</c:v>
                </c:pt>
                <c:pt idx="7">
                  <c:v>0</c:v>
                </c:pt>
                <c:pt idx="8">
                  <c:v>0</c:v>
                </c:pt>
                <c:pt idx="9">
                  <c:v>0</c:v>
                </c:pt>
                <c:pt idx="10">
                  <c:v>1.04</c:v>
                </c:pt>
                <c:pt idx="11">
                  <c:v>0.6</c:v>
                </c:pt>
                <c:pt idx="12">
                  <c:v>0.74</c:v>
                </c:pt>
                <c:pt idx="13">
                  <c:v>1.34</c:v>
                </c:pt>
                <c:pt idx="14">
                  <c:v>1.1400000000000001</c:v>
                </c:pt>
                <c:pt idx="15">
                  <c:v>0</c:v>
                </c:pt>
                <c:pt idx="16">
                  <c:v>0</c:v>
                </c:pt>
                <c:pt idx="17">
                  <c:v>0</c:v>
                </c:pt>
                <c:pt idx="18">
                  <c:v>0</c:v>
                </c:pt>
                <c:pt idx="19">
                  <c:v>0</c:v>
                </c:pt>
              </c:numCache>
            </c:numRef>
          </c:yVal>
          <c:smooth val="0"/>
        </c:ser>
        <c:ser>
          <c:idx val="3"/>
          <c:order val="1"/>
          <c:tx>
            <c:v>Series A*</c:v>
          </c:tx>
          <c:spPr>
            <a:ln w="28575">
              <a:noFill/>
            </a:ln>
          </c:spPr>
          <c:marker>
            <c:symbol val="x"/>
            <c:size val="7"/>
            <c:spPr>
              <a:solidFill>
                <a:srgbClr val="FF0000"/>
              </a:solidFill>
              <a:ln w="6350" cmpd="sng">
                <a:solidFill>
                  <a:schemeClr val="tx1"/>
                </a:solidFill>
              </a:ln>
            </c:spPr>
          </c:marker>
          <c:xVal>
            <c:numRef>
              <c:f>'Figure 10'!$C$18:$C$22</c:f>
              <c:numCache>
                <c:formatCode>0.0%</c:formatCode>
                <c:ptCount val="5"/>
                <c:pt idx="0">
                  <c:v>0.17</c:v>
                </c:pt>
                <c:pt idx="1">
                  <c:v>0.17</c:v>
                </c:pt>
                <c:pt idx="2">
                  <c:v>0.17699999999999999</c:v>
                </c:pt>
                <c:pt idx="3">
                  <c:v>0.16300000000000001</c:v>
                </c:pt>
                <c:pt idx="4">
                  <c:v>0.16300000000000001</c:v>
                </c:pt>
              </c:numCache>
            </c:numRef>
          </c:xVal>
          <c:yVal>
            <c:numRef>
              <c:f>'Figure 10'!$D$18:$D$22</c:f>
              <c:numCache>
                <c:formatCode>General</c:formatCode>
                <c:ptCount val="5"/>
                <c:pt idx="0">
                  <c:v>1.04</c:v>
                </c:pt>
                <c:pt idx="1">
                  <c:v>0.6</c:v>
                </c:pt>
                <c:pt idx="2">
                  <c:v>0.74</c:v>
                </c:pt>
                <c:pt idx="3">
                  <c:v>1.34</c:v>
                </c:pt>
                <c:pt idx="4">
                  <c:v>1.1400000000000001</c:v>
                </c:pt>
              </c:numCache>
            </c:numRef>
          </c:yVal>
          <c:smooth val="0"/>
        </c:ser>
        <c:ser>
          <c:idx val="1"/>
          <c:order val="2"/>
          <c:tx>
            <c:v>Series B</c:v>
          </c:tx>
          <c:spPr>
            <a:ln w="28575">
              <a:noFill/>
            </a:ln>
          </c:spPr>
          <c:marker>
            <c:symbol val="diamond"/>
            <c:size val="7"/>
            <c:spPr>
              <a:solidFill>
                <a:srgbClr val="0000FF"/>
              </a:solidFill>
              <a:ln w="6350">
                <a:solidFill>
                  <a:schemeClr val="tx1"/>
                </a:solidFill>
              </a:ln>
            </c:spPr>
          </c:marker>
          <c:xVal>
            <c:numRef>
              <c:f>'Figure 10'!$C$28:$C$47</c:f>
              <c:numCache>
                <c:formatCode>0.0%</c:formatCode>
                <c:ptCount val="20"/>
                <c:pt idx="0">
                  <c:v>9.1999999999999998E-2</c:v>
                </c:pt>
                <c:pt idx="1">
                  <c:v>0.15</c:v>
                </c:pt>
                <c:pt idx="2">
                  <c:v>5.8999999999999997E-2</c:v>
                </c:pt>
                <c:pt idx="3">
                  <c:v>0.105</c:v>
                </c:pt>
                <c:pt idx="4">
                  <c:v>0.105</c:v>
                </c:pt>
                <c:pt idx="5">
                  <c:v>5.1999999999999998E-2</c:v>
                </c:pt>
                <c:pt idx="6">
                  <c:v>9.8000000000000004E-2</c:v>
                </c:pt>
                <c:pt idx="7">
                  <c:v>0.105</c:v>
                </c:pt>
                <c:pt idx="8">
                  <c:v>9.1999999999999998E-2</c:v>
                </c:pt>
                <c:pt idx="9">
                  <c:v>7.8E-2</c:v>
                </c:pt>
                <c:pt idx="10">
                  <c:v>4.5999999999999999E-2</c:v>
                </c:pt>
                <c:pt idx="12">
                  <c:v>0.216</c:v>
                </c:pt>
                <c:pt idx="13">
                  <c:v>9.1999999999999998E-2</c:v>
                </c:pt>
                <c:pt idx="14">
                  <c:v>5.8999999999999997E-2</c:v>
                </c:pt>
                <c:pt idx="15">
                  <c:v>4.5999999999999999E-2</c:v>
                </c:pt>
                <c:pt idx="16">
                  <c:v>3.9E-2</c:v>
                </c:pt>
                <c:pt idx="17">
                  <c:v>5.1999999999999998E-2</c:v>
                </c:pt>
                <c:pt idx="18">
                  <c:v>7.1999999999999995E-2</c:v>
                </c:pt>
                <c:pt idx="19">
                  <c:v>4.5999999999999999E-2</c:v>
                </c:pt>
              </c:numCache>
            </c:numRef>
          </c:xVal>
          <c:yVal>
            <c:numRef>
              <c:f>'Figure 10'!$D$28:$D$47</c:f>
              <c:numCache>
                <c:formatCode>General</c:formatCode>
                <c:ptCount val="20"/>
                <c:pt idx="0">
                  <c:v>0.36</c:v>
                </c:pt>
                <c:pt idx="1">
                  <c:v>0.48000000000000004</c:v>
                </c:pt>
                <c:pt idx="2">
                  <c:v>0.2</c:v>
                </c:pt>
                <c:pt idx="3">
                  <c:v>0.2</c:v>
                </c:pt>
                <c:pt idx="4">
                  <c:v>0.56000000000000005</c:v>
                </c:pt>
                <c:pt idx="5">
                  <c:v>0</c:v>
                </c:pt>
                <c:pt idx="6">
                  <c:v>0.14000000000000001</c:v>
                </c:pt>
                <c:pt idx="7">
                  <c:v>0.34</c:v>
                </c:pt>
                <c:pt idx="8" formatCode="0.0">
                  <c:v>0.04</c:v>
                </c:pt>
                <c:pt idx="9">
                  <c:v>0.44</c:v>
                </c:pt>
                <c:pt idx="10">
                  <c:v>0</c:v>
                </c:pt>
                <c:pt idx="12">
                  <c:v>0.14000000000000001</c:v>
                </c:pt>
                <c:pt idx="13">
                  <c:v>0</c:v>
                </c:pt>
                <c:pt idx="14">
                  <c:v>0.18</c:v>
                </c:pt>
                <c:pt idx="15">
                  <c:v>0</c:v>
                </c:pt>
                <c:pt idx="16">
                  <c:v>0</c:v>
                </c:pt>
                <c:pt idx="17">
                  <c:v>0</c:v>
                </c:pt>
                <c:pt idx="18">
                  <c:v>0</c:v>
                </c:pt>
                <c:pt idx="19">
                  <c:v>0</c:v>
                </c:pt>
              </c:numCache>
            </c:numRef>
          </c:yVal>
          <c:smooth val="0"/>
        </c:ser>
        <c:ser>
          <c:idx val="2"/>
          <c:order val="3"/>
          <c:tx>
            <c:v>Series C</c:v>
          </c:tx>
          <c:spPr>
            <a:ln w="28575">
              <a:noFill/>
            </a:ln>
          </c:spPr>
          <c:marker>
            <c:symbol val="triangle"/>
            <c:size val="7"/>
            <c:spPr>
              <a:solidFill>
                <a:srgbClr val="00CC00"/>
              </a:solidFill>
              <a:ln w="6350">
                <a:solidFill>
                  <a:schemeClr val="tx1"/>
                </a:solidFill>
              </a:ln>
            </c:spPr>
          </c:marker>
          <c:xVal>
            <c:numRef>
              <c:f>'Figure 10'!$C$48:$C$67</c:f>
              <c:numCache>
                <c:formatCode>0.0%</c:formatCode>
                <c:ptCount val="20"/>
                <c:pt idx="0">
                  <c:v>0.222</c:v>
                </c:pt>
                <c:pt idx="1">
                  <c:v>0.23499999999999999</c:v>
                </c:pt>
                <c:pt idx="2">
                  <c:v>0.22900000000000001</c:v>
                </c:pt>
                <c:pt idx="3">
                  <c:v>0.23499999999999999</c:v>
                </c:pt>
                <c:pt idx="4">
                  <c:v>0.222</c:v>
                </c:pt>
                <c:pt idx="5">
                  <c:v>0.19</c:v>
                </c:pt>
                <c:pt idx="6">
                  <c:v>0.17</c:v>
                </c:pt>
                <c:pt idx="7">
                  <c:v>0.16300000000000001</c:v>
                </c:pt>
                <c:pt idx="8">
                  <c:v>0.157</c:v>
                </c:pt>
                <c:pt idx="9">
                  <c:v>0.157</c:v>
                </c:pt>
                <c:pt idx="10">
                  <c:v>0.111</c:v>
                </c:pt>
                <c:pt idx="11">
                  <c:v>0.105</c:v>
                </c:pt>
                <c:pt idx="12">
                  <c:v>0.11799999999999999</c:v>
                </c:pt>
                <c:pt idx="13">
                  <c:v>0.11799999999999999</c:v>
                </c:pt>
                <c:pt idx="14">
                  <c:v>0.111</c:v>
                </c:pt>
                <c:pt idx="15">
                  <c:v>0</c:v>
                </c:pt>
                <c:pt idx="16">
                  <c:v>0</c:v>
                </c:pt>
                <c:pt idx="17">
                  <c:v>0</c:v>
                </c:pt>
                <c:pt idx="18">
                  <c:v>0</c:v>
                </c:pt>
                <c:pt idx="19">
                  <c:v>0</c:v>
                </c:pt>
              </c:numCache>
            </c:numRef>
          </c:xVal>
          <c:yVal>
            <c:numRef>
              <c:f>'Figure 10'!$D$48:$D$67</c:f>
              <c:numCache>
                <c:formatCode>General</c:formatCode>
                <c:ptCount val="20"/>
                <c:pt idx="0">
                  <c:v>0.54</c:v>
                </c:pt>
                <c:pt idx="1">
                  <c:v>0.33999999999999997</c:v>
                </c:pt>
                <c:pt idx="2">
                  <c:v>0.1</c:v>
                </c:pt>
                <c:pt idx="3">
                  <c:v>0.02</c:v>
                </c:pt>
                <c:pt idx="4">
                  <c:v>0</c:v>
                </c:pt>
                <c:pt idx="5">
                  <c:v>0.32</c:v>
                </c:pt>
                <c:pt idx="6">
                  <c:v>0.02</c:v>
                </c:pt>
                <c:pt idx="7">
                  <c:v>0</c:v>
                </c:pt>
                <c:pt idx="8">
                  <c:v>0.12</c:v>
                </c:pt>
                <c:pt idx="9">
                  <c:v>0.04</c:v>
                </c:pt>
                <c:pt idx="10">
                  <c:v>0.14000000000000001</c:v>
                </c:pt>
                <c:pt idx="11">
                  <c:v>0.24</c:v>
                </c:pt>
                <c:pt idx="12">
                  <c:v>0.38</c:v>
                </c:pt>
                <c:pt idx="13">
                  <c:v>0.18</c:v>
                </c:pt>
                <c:pt idx="14">
                  <c:v>0</c:v>
                </c:pt>
                <c:pt idx="15">
                  <c:v>0</c:v>
                </c:pt>
                <c:pt idx="16">
                  <c:v>0</c:v>
                </c:pt>
                <c:pt idx="17">
                  <c:v>0</c:v>
                </c:pt>
                <c:pt idx="18">
                  <c:v>0</c:v>
                </c:pt>
                <c:pt idx="19">
                  <c:v>0</c:v>
                </c:pt>
              </c:numCache>
            </c:numRef>
          </c:yVal>
          <c:smooth val="0"/>
        </c:ser>
        <c:ser>
          <c:idx val="4"/>
          <c:order val="4"/>
          <c:tx>
            <c:v>.</c:v>
          </c:tx>
          <c:spPr>
            <a:ln w="28575">
              <a:noFill/>
            </a:ln>
          </c:spPr>
          <c:marker>
            <c:symbol val="none"/>
          </c:marker>
          <c:trendline>
            <c:trendlineType val="linear"/>
            <c:dispRSqr val="1"/>
            <c:dispEq val="0"/>
            <c:trendlineLbl>
              <c:layout>
                <c:manualLayout>
                  <c:x val="0.12735821759259258"/>
                  <c:y val="-6.7367560755476619E-2"/>
                </c:manualLayout>
              </c:layout>
              <c:numFmt formatCode="#,##0.000" sourceLinked="0"/>
              <c:txPr>
                <a:bodyPr/>
                <a:lstStyle/>
                <a:p>
                  <a:pPr>
                    <a:defRPr>
                      <a:latin typeface="Arial" panose="020B0604020202020204" pitchFamily="34" charset="0"/>
                      <a:cs typeface="Arial" panose="020B0604020202020204" pitchFamily="34" charset="0"/>
                    </a:defRPr>
                  </a:pPr>
                  <a:endParaRPr lang="en-US"/>
                </a:p>
              </c:txPr>
            </c:trendlineLbl>
          </c:trendline>
          <c:xVal>
            <c:numRef>
              <c:f>'Figure 10'!$C$8:$C$67</c:f>
              <c:numCache>
                <c:formatCode>0.0%</c:formatCode>
                <c:ptCount val="60"/>
                <c:pt idx="0">
                  <c:v>0.249</c:v>
                </c:pt>
                <c:pt idx="1">
                  <c:v>0.23499999999999999</c:v>
                </c:pt>
                <c:pt idx="2">
                  <c:v>0.24199999999999999</c:v>
                </c:pt>
                <c:pt idx="3">
                  <c:v>0.23499999999999999</c:v>
                </c:pt>
                <c:pt idx="4">
                  <c:v>0.255</c:v>
                </c:pt>
                <c:pt idx="5">
                  <c:v>9.1999999999999998E-2</c:v>
                </c:pt>
                <c:pt idx="6">
                  <c:v>0.111</c:v>
                </c:pt>
                <c:pt idx="7">
                  <c:v>0.111</c:v>
                </c:pt>
                <c:pt idx="8">
                  <c:v>0.105</c:v>
                </c:pt>
                <c:pt idx="9">
                  <c:v>9.8000000000000004E-2</c:v>
                </c:pt>
                <c:pt idx="10">
                  <c:v>0.17</c:v>
                </c:pt>
                <c:pt idx="11">
                  <c:v>0.17</c:v>
                </c:pt>
                <c:pt idx="12">
                  <c:v>0.17699999999999999</c:v>
                </c:pt>
                <c:pt idx="13">
                  <c:v>0.16300000000000001</c:v>
                </c:pt>
                <c:pt idx="14">
                  <c:v>0.16300000000000001</c:v>
                </c:pt>
                <c:pt idx="15">
                  <c:v>4.5999999999999999E-2</c:v>
                </c:pt>
                <c:pt idx="16">
                  <c:v>4.5999999999999999E-2</c:v>
                </c:pt>
                <c:pt idx="17">
                  <c:v>4.5999999999999999E-2</c:v>
                </c:pt>
                <c:pt idx="18">
                  <c:v>5.8999999999999997E-2</c:v>
                </c:pt>
                <c:pt idx="19">
                  <c:v>5.8999999999999997E-2</c:v>
                </c:pt>
                <c:pt idx="20">
                  <c:v>9.1999999999999998E-2</c:v>
                </c:pt>
                <c:pt idx="21">
                  <c:v>0.15</c:v>
                </c:pt>
                <c:pt idx="22">
                  <c:v>5.8999999999999997E-2</c:v>
                </c:pt>
                <c:pt idx="23">
                  <c:v>0.105</c:v>
                </c:pt>
                <c:pt idx="24">
                  <c:v>0.105</c:v>
                </c:pt>
                <c:pt idx="25">
                  <c:v>5.1999999999999998E-2</c:v>
                </c:pt>
                <c:pt idx="26">
                  <c:v>9.8000000000000004E-2</c:v>
                </c:pt>
                <c:pt idx="27">
                  <c:v>0.105</c:v>
                </c:pt>
                <c:pt idx="28">
                  <c:v>9.1999999999999998E-2</c:v>
                </c:pt>
                <c:pt idx="29">
                  <c:v>7.8E-2</c:v>
                </c:pt>
                <c:pt idx="30">
                  <c:v>4.5999999999999999E-2</c:v>
                </c:pt>
                <c:pt idx="32">
                  <c:v>0.216</c:v>
                </c:pt>
                <c:pt idx="33">
                  <c:v>9.1999999999999998E-2</c:v>
                </c:pt>
                <c:pt idx="34">
                  <c:v>5.8999999999999997E-2</c:v>
                </c:pt>
                <c:pt idx="35">
                  <c:v>4.5999999999999999E-2</c:v>
                </c:pt>
                <c:pt idx="36">
                  <c:v>3.9E-2</c:v>
                </c:pt>
                <c:pt idx="37">
                  <c:v>5.1999999999999998E-2</c:v>
                </c:pt>
                <c:pt idx="38">
                  <c:v>7.1999999999999995E-2</c:v>
                </c:pt>
                <c:pt idx="39">
                  <c:v>4.5999999999999999E-2</c:v>
                </c:pt>
                <c:pt idx="40">
                  <c:v>0.222</c:v>
                </c:pt>
                <c:pt idx="41">
                  <c:v>0.23499999999999999</c:v>
                </c:pt>
                <c:pt idx="42">
                  <c:v>0.22900000000000001</c:v>
                </c:pt>
                <c:pt idx="43">
                  <c:v>0.23499999999999999</c:v>
                </c:pt>
                <c:pt idx="44">
                  <c:v>0.222</c:v>
                </c:pt>
                <c:pt idx="45">
                  <c:v>0.19</c:v>
                </c:pt>
                <c:pt idx="46">
                  <c:v>0.17</c:v>
                </c:pt>
                <c:pt idx="47">
                  <c:v>0.16300000000000001</c:v>
                </c:pt>
                <c:pt idx="48">
                  <c:v>0.157</c:v>
                </c:pt>
                <c:pt idx="49">
                  <c:v>0.157</c:v>
                </c:pt>
                <c:pt idx="50">
                  <c:v>0.111</c:v>
                </c:pt>
                <c:pt idx="51">
                  <c:v>0.105</c:v>
                </c:pt>
                <c:pt idx="52">
                  <c:v>0.11799999999999999</c:v>
                </c:pt>
                <c:pt idx="53">
                  <c:v>0.11799999999999999</c:v>
                </c:pt>
                <c:pt idx="54">
                  <c:v>0.111</c:v>
                </c:pt>
                <c:pt idx="55">
                  <c:v>0</c:v>
                </c:pt>
                <c:pt idx="56">
                  <c:v>0</c:v>
                </c:pt>
                <c:pt idx="57">
                  <c:v>0</c:v>
                </c:pt>
                <c:pt idx="58">
                  <c:v>0</c:v>
                </c:pt>
                <c:pt idx="59">
                  <c:v>0</c:v>
                </c:pt>
              </c:numCache>
            </c:numRef>
          </c:xVal>
          <c:yVal>
            <c:numRef>
              <c:f>'Figure 10'!$D$8:$D$67</c:f>
              <c:numCache>
                <c:formatCode>General</c:formatCode>
                <c:ptCount val="60"/>
                <c:pt idx="0">
                  <c:v>0</c:v>
                </c:pt>
                <c:pt idx="1">
                  <c:v>0</c:v>
                </c:pt>
                <c:pt idx="2">
                  <c:v>0</c:v>
                </c:pt>
                <c:pt idx="3">
                  <c:v>0</c:v>
                </c:pt>
                <c:pt idx="4">
                  <c:v>0</c:v>
                </c:pt>
                <c:pt idx="5">
                  <c:v>0</c:v>
                </c:pt>
                <c:pt idx="6">
                  <c:v>0</c:v>
                </c:pt>
                <c:pt idx="7">
                  <c:v>0</c:v>
                </c:pt>
                <c:pt idx="8">
                  <c:v>0</c:v>
                </c:pt>
                <c:pt idx="9">
                  <c:v>0</c:v>
                </c:pt>
                <c:pt idx="10">
                  <c:v>1.04</c:v>
                </c:pt>
                <c:pt idx="11">
                  <c:v>0.6</c:v>
                </c:pt>
                <c:pt idx="12">
                  <c:v>0.74</c:v>
                </c:pt>
                <c:pt idx="13">
                  <c:v>1.34</c:v>
                </c:pt>
                <c:pt idx="14">
                  <c:v>1.1400000000000001</c:v>
                </c:pt>
                <c:pt idx="15">
                  <c:v>0</c:v>
                </c:pt>
                <c:pt idx="16">
                  <c:v>0</c:v>
                </c:pt>
                <c:pt idx="17">
                  <c:v>0</c:v>
                </c:pt>
                <c:pt idx="18">
                  <c:v>0</c:v>
                </c:pt>
                <c:pt idx="19">
                  <c:v>0</c:v>
                </c:pt>
                <c:pt idx="20">
                  <c:v>0.36</c:v>
                </c:pt>
                <c:pt idx="21">
                  <c:v>0.48000000000000004</c:v>
                </c:pt>
                <c:pt idx="22">
                  <c:v>0.2</c:v>
                </c:pt>
                <c:pt idx="23">
                  <c:v>0.2</c:v>
                </c:pt>
                <c:pt idx="24">
                  <c:v>0.56000000000000005</c:v>
                </c:pt>
                <c:pt idx="25">
                  <c:v>0</c:v>
                </c:pt>
                <c:pt idx="26">
                  <c:v>0.14000000000000001</c:v>
                </c:pt>
                <c:pt idx="27">
                  <c:v>0.34</c:v>
                </c:pt>
                <c:pt idx="28" formatCode="0.0">
                  <c:v>0.04</c:v>
                </c:pt>
                <c:pt idx="29">
                  <c:v>0.44</c:v>
                </c:pt>
                <c:pt idx="30">
                  <c:v>0</c:v>
                </c:pt>
                <c:pt idx="32">
                  <c:v>0.14000000000000001</c:v>
                </c:pt>
                <c:pt idx="33">
                  <c:v>0</c:v>
                </c:pt>
                <c:pt idx="34">
                  <c:v>0.18</c:v>
                </c:pt>
                <c:pt idx="35">
                  <c:v>0</c:v>
                </c:pt>
                <c:pt idx="36">
                  <c:v>0</c:v>
                </c:pt>
                <c:pt idx="37">
                  <c:v>0</c:v>
                </c:pt>
                <c:pt idx="38">
                  <c:v>0</c:v>
                </c:pt>
                <c:pt idx="39">
                  <c:v>0</c:v>
                </c:pt>
                <c:pt idx="40">
                  <c:v>0.54</c:v>
                </c:pt>
                <c:pt idx="41">
                  <c:v>0.33999999999999997</c:v>
                </c:pt>
                <c:pt idx="42">
                  <c:v>0.1</c:v>
                </c:pt>
                <c:pt idx="43">
                  <c:v>0.02</c:v>
                </c:pt>
                <c:pt idx="44">
                  <c:v>0</c:v>
                </c:pt>
                <c:pt idx="45">
                  <c:v>0.32</c:v>
                </c:pt>
                <c:pt idx="46">
                  <c:v>0.02</c:v>
                </c:pt>
                <c:pt idx="47">
                  <c:v>0</c:v>
                </c:pt>
                <c:pt idx="48">
                  <c:v>0.12</c:v>
                </c:pt>
                <c:pt idx="49">
                  <c:v>0.04</c:v>
                </c:pt>
                <c:pt idx="50">
                  <c:v>0.14000000000000001</c:v>
                </c:pt>
                <c:pt idx="51">
                  <c:v>0.24</c:v>
                </c:pt>
                <c:pt idx="52">
                  <c:v>0.38</c:v>
                </c:pt>
                <c:pt idx="53">
                  <c:v>0.18</c:v>
                </c:pt>
                <c:pt idx="54">
                  <c:v>0</c:v>
                </c:pt>
                <c:pt idx="55">
                  <c:v>0</c:v>
                </c:pt>
                <c:pt idx="56">
                  <c:v>0</c:v>
                </c:pt>
                <c:pt idx="57">
                  <c:v>0</c:v>
                </c:pt>
                <c:pt idx="58">
                  <c:v>0</c:v>
                </c:pt>
                <c:pt idx="59">
                  <c:v>0</c:v>
                </c:pt>
              </c:numCache>
            </c:numRef>
          </c:yVal>
          <c:smooth val="0"/>
        </c:ser>
        <c:dLbls>
          <c:showLegendKey val="0"/>
          <c:showVal val="0"/>
          <c:showCatName val="0"/>
          <c:showSerName val="0"/>
          <c:showPercent val="0"/>
          <c:showBubbleSize val="0"/>
        </c:dLbls>
        <c:axId val="260358528"/>
        <c:axId val="260360448"/>
      </c:scatterChart>
      <c:valAx>
        <c:axId val="260358528"/>
        <c:scaling>
          <c:orientation val="minMax"/>
          <c:min val="0"/>
        </c:scaling>
        <c:delete val="0"/>
        <c:axPos val="b"/>
        <c:majorGridlines/>
        <c:title>
          <c:tx>
            <c:rich>
              <a:bodyPr/>
              <a:lstStyle/>
              <a:p>
                <a:pPr>
                  <a:defRPr/>
                </a:pPr>
                <a:r>
                  <a:rPr lang="en-GB">
                    <a:latin typeface="Arial" panose="020B0604020202020204" pitchFamily="34" charset="0"/>
                    <a:cs typeface="Arial" panose="020B0604020202020204" pitchFamily="34" charset="0"/>
                  </a:rPr>
                  <a:t>Average Corrosion Level C</a:t>
                </a:r>
                <a:r>
                  <a:rPr lang="en-GB" sz="600">
                    <a:latin typeface="Arial" panose="020B0604020202020204" pitchFamily="34" charset="0"/>
                    <a:cs typeface="Arial" panose="020B0604020202020204" pitchFamily="34" charset="0"/>
                  </a:rPr>
                  <a:t>r</a:t>
                </a:r>
                <a:r>
                  <a:rPr lang="en-GB">
                    <a:latin typeface="Arial" panose="020B0604020202020204" pitchFamily="34" charset="0"/>
                    <a:cs typeface="Arial" panose="020B0604020202020204" pitchFamily="34" charset="0"/>
                  </a:rPr>
                  <a:t> [%]</a:t>
                </a:r>
              </a:p>
            </c:rich>
          </c:tx>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0360448"/>
        <c:crosses val="autoZero"/>
        <c:crossBetween val="midCat"/>
        <c:majorUnit val="5.000000000000001E-2"/>
      </c:valAx>
      <c:valAx>
        <c:axId val="260360448"/>
        <c:scaling>
          <c:orientation val="minMax"/>
          <c:max val="1.6"/>
        </c:scaling>
        <c:delete val="0"/>
        <c:axPos val="l"/>
        <c:majorGridlines/>
        <c:title>
          <c:tx>
            <c:rich>
              <a:bodyPr rot="-5400000" vert="horz"/>
              <a:lstStyle/>
              <a:p>
                <a:pPr>
                  <a:defRPr/>
                </a:pPr>
                <a:r>
                  <a:rPr lang="en-GB">
                    <a:latin typeface="Arial" panose="020B0604020202020204" pitchFamily="34" charset="0"/>
                    <a:cs typeface="Arial" panose="020B0604020202020204" pitchFamily="34" charset="0"/>
                  </a:rPr>
                  <a:t>Maximum</a:t>
                </a:r>
                <a:r>
                  <a:rPr lang="en-GB" baseline="0">
                    <a:latin typeface="Arial" panose="020B0604020202020204" pitchFamily="34" charset="0"/>
                    <a:cs typeface="Arial" panose="020B0604020202020204" pitchFamily="34" charset="0"/>
                  </a:rPr>
                  <a:t> </a:t>
                </a:r>
                <a:r>
                  <a:rPr lang="en-GB">
                    <a:latin typeface="Arial" panose="020B0604020202020204" pitchFamily="34" charset="0"/>
                    <a:cs typeface="Arial" panose="020B0604020202020204" pitchFamily="34" charset="0"/>
                  </a:rPr>
                  <a:t>Total Crack Width W</a:t>
                </a:r>
                <a:r>
                  <a:rPr lang="en-GB" sz="600">
                    <a:latin typeface="Arial" panose="020B0604020202020204" pitchFamily="34" charset="0"/>
                    <a:cs typeface="Arial" panose="020B0604020202020204" pitchFamily="34" charset="0"/>
                  </a:rPr>
                  <a:t>cr</a:t>
                </a:r>
                <a:r>
                  <a:rPr lang="en-GB">
                    <a:latin typeface="Arial" panose="020B0604020202020204" pitchFamily="34" charset="0"/>
                    <a:cs typeface="Arial" panose="020B0604020202020204" pitchFamily="34" charset="0"/>
                  </a:rPr>
                  <a:t> [mm]</a:t>
                </a:r>
              </a:p>
            </c:rich>
          </c:tx>
          <c:layout/>
          <c:overlay val="0"/>
        </c:title>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0358528"/>
        <c:crosses val="autoZero"/>
        <c:crossBetween val="midCat"/>
        <c:majorUnit val="0.4"/>
      </c:valAx>
      <c:spPr>
        <a:ln w="12700">
          <a:solidFill>
            <a:schemeClr val="tx1"/>
          </a:solidFill>
        </a:ln>
      </c:spPr>
    </c:plotArea>
    <c:legend>
      <c:legendPos val="r"/>
      <c:layout>
        <c:manualLayout>
          <c:xMode val="edge"/>
          <c:yMode val="edge"/>
          <c:x val="0.64165554626384125"/>
          <c:y val="6.726705956744379E-2"/>
          <c:w val="0.26376172090457806"/>
          <c:h val="0.18306369382225607"/>
        </c:manualLayout>
      </c:layout>
      <c:overlay val="1"/>
      <c:spPr>
        <a:solidFill>
          <a:schemeClr val="bg1"/>
        </a:solidFill>
        <a:ln w="0">
          <a:solidFill>
            <a:schemeClr val="tx1"/>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paperSize="188"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3"/>
          <c:order val="0"/>
          <c:tx>
            <c:v>A10-08d</c:v>
          </c:tx>
          <c:spPr>
            <a:ln w="12700">
              <a:solidFill>
                <a:schemeClr val="tx1"/>
              </a:solidFill>
              <a:prstDash val="solid"/>
            </a:ln>
          </c:spPr>
          <c:marker>
            <c:symbol val="none"/>
          </c:marker>
          <c:xVal>
            <c:numRef>
              <c:f>'Figure 11'!$E$8:$E$1001</c:f>
              <c:numCache>
                <c:formatCode>0.0</c:formatCode>
                <c:ptCount val="994"/>
                <c:pt idx="0">
                  <c:v>0</c:v>
                </c:pt>
                <c:pt idx="1">
                  <c:v>8.4999999980794883E-6</c:v>
                </c:pt>
                <c:pt idx="2">
                  <c:v>-7.2000000001182229E-5</c:v>
                </c:pt>
                <c:pt idx="3">
                  <c:v>-8.5500000000848786E-5</c:v>
                </c:pt>
                <c:pt idx="4">
                  <c:v>6.5799999999960335E-4</c:v>
                </c:pt>
                <c:pt idx="5">
                  <c:v>1.7900000000103944E-4</c:v>
                </c:pt>
                <c:pt idx="6">
                  <c:v>1.2949999999811723E-4</c:v>
                </c:pt>
                <c:pt idx="7">
                  <c:v>-1.7099999999992122E-4</c:v>
                </c:pt>
                <c:pt idx="8">
                  <c:v>4.7799999999931231E-4</c:v>
                </c:pt>
                <c:pt idx="9">
                  <c:v>2.1049999999966928E-4</c:v>
                </c:pt>
                <c:pt idx="10">
                  <c:v>-1.7950000000155342E-4</c:v>
                </c:pt>
                <c:pt idx="11">
                  <c:v>9.3999999998928274E-5</c:v>
                </c:pt>
                <c:pt idx="12">
                  <c:v>2.3799999999951638E-4</c:v>
                </c:pt>
                <c:pt idx="13">
                  <c:v>-4.5699999999904151E-4</c:v>
                </c:pt>
                <c:pt idx="14">
                  <c:v>5.6749999999894385E-4</c:v>
                </c:pt>
                <c:pt idx="15">
                  <c:v>6.4249999999965723E-4</c:v>
                </c:pt>
                <c:pt idx="16">
                  <c:v>2.4100000000082389E-4</c:v>
                </c:pt>
                <c:pt idx="17">
                  <c:v>2.0149999999929946E-4</c:v>
                </c:pt>
                <c:pt idx="18">
                  <c:v>7.9850000000014631E-4</c:v>
                </c:pt>
                <c:pt idx="19">
                  <c:v>5.7349999999978252E-4</c:v>
                </c:pt>
                <c:pt idx="20">
                  <c:v>4.0650000000042041E-4</c:v>
                </c:pt>
                <c:pt idx="21">
                  <c:v>7.304999999995232E-4</c:v>
                </c:pt>
                <c:pt idx="22">
                  <c:v>9.5650000000091495E-4</c:v>
                </c:pt>
                <c:pt idx="23">
                  <c:v>2.0480000000002718E-3</c:v>
                </c:pt>
                <c:pt idx="24">
                  <c:v>3.0729999999987712E-3</c:v>
                </c:pt>
                <c:pt idx="25">
                  <c:v>4.2634999999986434E-3</c:v>
                </c:pt>
                <c:pt idx="26">
                  <c:v>4.9805000000002764E-3</c:v>
                </c:pt>
                <c:pt idx="27">
                  <c:v>5.7465000000007649E-3</c:v>
                </c:pt>
                <c:pt idx="28">
                  <c:v>6.5439999999981069E-3</c:v>
                </c:pt>
                <c:pt idx="29">
                  <c:v>7.7850000000001529E-3</c:v>
                </c:pt>
                <c:pt idx="30">
                  <c:v>8.1659999999992294E-3</c:v>
                </c:pt>
                <c:pt idx="31">
                  <c:v>7.9635000000006784E-3</c:v>
                </c:pt>
                <c:pt idx="32">
                  <c:v>9.1400000000003701E-3</c:v>
                </c:pt>
                <c:pt idx="33">
                  <c:v>9.454999999999103E-3</c:v>
                </c:pt>
                <c:pt idx="34">
                  <c:v>1.0386999999999702E-2</c:v>
                </c:pt>
                <c:pt idx="35">
                  <c:v>1.1812499999999559E-2</c:v>
                </c:pt>
                <c:pt idx="36">
                  <c:v>1.2544499999998848E-2</c:v>
                </c:pt>
                <c:pt idx="37">
                  <c:v>1.3317499999999427E-2</c:v>
                </c:pt>
                <c:pt idx="38">
                  <c:v>1.425000000000054E-2</c:v>
                </c:pt>
                <c:pt idx="39">
                  <c:v>1.4952499999999702E-2</c:v>
                </c:pt>
                <c:pt idx="40">
                  <c:v>1.6118499999999258E-2</c:v>
                </c:pt>
                <c:pt idx="41">
                  <c:v>1.6575500000000076E-2</c:v>
                </c:pt>
                <c:pt idx="42">
                  <c:v>1.742450000000062E-2</c:v>
                </c:pt>
                <c:pt idx="43">
                  <c:v>1.8190499999999332E-2</c:v>
                </c:pt>
                <c:pt idx="44">
                  <c:v>1.8516500000000491E-2</c:v>
                </c:pt>
                <c:pt idx="45">
                  <c:v>1.7834999999999823E-2</c:v>
                </c:pt>
                <c:pt idx="46">
                  <c:v>1.9311499999998816E-2</c:v>
                </c:pt>
                <c:pt idx="47">
                  <c:v>1.9532500000000397E-2</c:v>
                </c:pt>
                <c:pt idx="48">
                  <c:v>2.0972499999999172E-2</c:v>
                </c:pt>
                <c:pt idx="49">
                  <c:v>2.2039999999998727E-2</c:v>
                </c:pt>
                <c:pt idx="50">
                  <c:v>2.2547499999998166E-2</c:v>
                </c:pt>
                <c:pt idx="51">
                  <c:v>2.3089499999999319E-2</c:v>
                </c:pt>
                <c:pt idx="52">
                  <c:v>2.2774000000000072E-2</c:v>
                </c:pt>
                <c:pt idx="53">
                  <c:v>2.3624500000000381E-2</c:v>
                </c:pt>
                <c:pt idx="54">
                  <c:v>2.3229499999999348E-2</c:v>
                </c:pt>
                <c:pt idx="55">
                  <c:v>2.3569000000000173E-2</c:v>
                </c:pt>
                <c:pt idx="56">
                  <c:v>2.4439499999999725E-2</c:v>
                </c:pt>
                <c:pt idx="57">
                  <c:v>2.487799999999929E-2</c:v>
                </c:pt>
                <c:pt idx="58">
                  <c:v>2.5411000000000072E-2</c:v>
                </c:pt>
                <c:pt idx="59">
                  <c:v>2.5142000000000664E-2</c:v>
                </c:pt>
                <c:pt idx="60">
                  <c:v>2.6045500000000388E-2</c:v>
                </c:pt>
                <c:pt idx="61">
                  <c:v>2.5725999999998805E-2</c:v>
                </c:pt>
                <c:pt idx="62">
                  <c:v>2.6144999999999641E-2</c:v>
                </c:pt>
                <c:pt idx="63">
                  <c:v>2.6063999999999865E-2</c:v>
                </c:pt>
                <c:pt idx="64">
                  <c:v>2.6353000000000293E-2</c:v>
                </c:pt>
                <c:pt idx="65">
                  <c:v>2.6707499999998774E-2</c:v>
                </c:pt>
                <c:pt idx="66">
                  <c:v>2.7706999999999482E-2</c:v>
                </c:pt>
                <c:pt idx="67">
                  <c:v>2.725649999999824E-2</c:v>
                </c:pt>
                <c:pt idx="68">
                  <c:v>2.8668500000000208E-2</c:v>
                </c:pt>
                <c:pt idx="69">
                  <c:v>2.8897499999999354E-2</c:v>
                </c:pt>
                <c:pt idx="70">
                  <c:v>2.9636999999999247E-2</c:v>
                </c:pt>
                <c:pt idx="71">
                  <c:v>2.9675499999999744E-2</c:v>
                </c:pt>
                <c:pt idx="72">
                  <c:v>3.0575999999999937E-2</c:v>
                </c:pt>
                <c:pt idx="73">
                  <c:v>3.0430499999999583E-2</c:v>
                </c:pt>
                <c:pt idx="74">
                  <c:v>3.0992499999998202E-2</c:v>
                </c:pt>
                <c:pt idx="75">
                  <c:v>3.0183000000000959E-2</c:v>
                </c:pt>
                <c:pt idx="76">
                  <c:v>3.148850000000003E-2</c:v>
                </c:pt>
                <c:pt idx="77">
                  <c:v>3.0703000000000813E-2</c:v>
                </c:pt>
                <c:pt idx="78">
                  <c:v>3.1424999999998704E-2</c:v>
                </c:pt>
                <c:pt idx="79">
                  <c:v>3.1402499999998668E-2</c:v>
                </c:pt>
                <c:pt idx="80">
                  <c:v>3.1491499999999562E-2</c:v>
                </c:pt>
                <c:pt idx="81">
                  <c:v>3.2337999999999312E-2</c:v>
                </c:pt>
                <c:pt idx="82">
                  <c:v>3.253649999999908E-2</c:v>
                </c:pt>
                <c:pt idx="83">
                  <c:v>3.2740499999999173E-2</c:v>
                </c:pt>
                <c:pt idx="84">
                  <c:v>3.3678500000000611E-2</c:v>
                </c:pt>
                <c:pt idx="85">
                  <c:v>3.4088000000000562E-2</c:v>
                </c:pt>
                <c:pt idx="86">
                  <c:v>3.425449999999941E-2</c:v>
                </c:pt>
                <c:pt idx="87">
                  <c:v>3.4758000000000067E-2</c:v>
                </c:pt>
                <c:pt idx="88">
                  <c:v>3.4970500000000015E-2</c:v>
                </c:pt>
                <c:pt idx="89">
                  <c:v>3.4777000000000058E-2</c:v>
                </c:pt>
                <c:pt idx="90">
                  <c:v>3.4599499999998784E-2</c:v>
                </c:pt>
                <c:pt idx="91">
                  <c:v>3.5274999999998613E-2</c:v>
                </c:pt>
                <c:pt idx="92">
                  <c:v>3.5344499999999002E-2</c:v>
                </c:pt>
                <c:pt idx="93">
                  <c:v>3.554299999999877E-2</c:v>
                </c:pt>
                <c:pt idx="94">
                  <c:v>3.6778499999998715E-2</c:v>
                </c:pt>
                <c:pt idx="95">
                  <c:v>3.7331000000000003E-2</c:v>
                </c:pt>
                <c:pt idx="96">
                  <c:v>3.7372499999998254E-2</c:v>
                </c:pt>
                <c:pt idx="97">
                  <c:v>3.7926499999999308E-2</c:v>
                </c:pt>
                <c:pt idx="98">
                  <c:v>3.7599499999998898E-2</c:v>
                </c:pt>
                <c:pt idx="99">
                  <c:v>3.8367000000000928E-2</c:v>
                </c:pt>
                <c:pt idx="100">
                  <c:v>3.8759499999999392E-2</c:v>
                </c:pt>
                <c:pt idx="101">
                  <c:v>3.9405499999999094E-2</c:v>
                </c:pt>
                <c:pt idx="102">
                  <c:v>3.8536499999999307E-2</c:v>
                </c:pt>
                <c:pt idx="103">
                  <c:v>3.8097000000000492E-2</c:v>
                </c:pt>
                <c:pt idx="104">
                  <c:v>3.9030999999999594E-2</c:v>
                </c:pt>
                <c:pt idx="105">
                  <c:v>3.9606999999998393E-2</c:v>
                </c:pt>
                <c:pt idx="106">
                  <c:v>4.1328999999999283E-2</c:v>
                </c:pt>
                <c:pt idx="107">
                  <c:v>4.1687000000001362E-2</c:v>
                </c:pt>
                <c:pt idx="108">
                  <c:v>4.2253999999999792E-2</c:v>
                </c:pt>
                <c:pt idx="109">
                  <c:v>4.2472999999999317E-2</c:v>
                </c:pt>
                <c:pt idx="110">
                  <c:v>4.2786500000000061E-2</c:v>
                </c:pt>
                <c:pt idx="111">
                  <c:v>4.4074499999998906E-2</c:v>
                </c:pt>
                <c:pt idx="112">
                  <c:v>4.4294000000000722E-2</c:v>
                </c:pt>
                <c:pt idx="113">
                  <c:v>4.3837999999999155E-2</c:v>
                </c:pt>
                <c:pt idx="114">
                  <c:v>4.4553499999999246E-2</c:v>
                </c:pt>
                <c:pt idx="115">
                  <c:v>4.4871499999999287E-2</c:v>
                </c:pt>
                <c:pt idx="116">
                  <c:v>4.524349999999977E-2</c:v>
                </c:pt>
                <c:pt idx="117">
                  <c:v>4.4524499999999634E-2</c:v>
                </c:pt>
                <c:pt idx="118">
                  <c:v>4.4814499999999313E-2</c:v>
                </c:pt>
                <c:pt idx="119">
                  <c:v>4.5231499999999869E-2</c:v>
                </c:pt>
                <c:pt idx="120">
                  <c:v>4.6448500000000337E-2</c:v>
                </c:pt>
                <c:pt idx="121">
                  <c:v>4.6854499999998467E-2</c:v>
                </c:pt>
                <c:pt idx="122">
                  <c:v>4.7087999999998686E-2</c:v>
                </c:pt>
                <c:pt idx="123">
                  <c:v>4.7595499999999902E-2</c:v>
                </c:pt>
                <c:pt idx="124">
                  <c:v>4.7925000000001106E-2</c:v>
                </c:pt>
                <c:pt idx="125">
                  <c:v>4.8140999999999323E-2</c:v>
                </c:pt>
                <c:pt idx="126">
                  <c:v>4.8196499999999531E-2</c:v>
                </c:pt>
                <c:pt idx="127">
                  <c:v>4.810499999999962E-2</c:v>
                </c:pt>
                <c:pt idx="128">
                  <c:v>4.8726000000000269E-2</c:v>
                </c:pt>
                <c:pt idx="129">
                  <c:v>4.9176000000000997E-2</c:v>
                </c:pt>
                <c:pt idx="130">
                  <c:v>4.8388499999999723E-2</c:v>
                </c:pt>
                <c:pt idx="131">
                  <c:v>4.8848500000000072E-2</c:v>
                </c:pt>
                <c:pt idx="132">
                  <c:v>4.9094499999998931E-2</c:v>
                </c:pt>
                <c:pt idx="133">
                  <c:v>4.8894999999999911E-2</c:v>
                </c:pt>
                <c:pt idx="134">
                  <c:v>4.8746999999998764E-2</c:v>
                </c:pt>
                <c:pt idx="135">
                  <c:v>4.8847999999999558E-2</c:v>
                </c:pt>
                <c:pt idx="136">
                  <c:v>4.9252999999998437E-2</c:v>
                </c:pt>
                <c:pt idx="137">
                  <c:v>4.906000000000077E-2</c:v>
                </c:pt>
                <c:pt idx="138">
                  <c:v>4.9997999999998655E-2</c:v>
                </c:pt>
                <c:pt idx="139">
                  <c:v>4.9491999999998981E-2</c:v>
                </c:pt>
                <c:pt idx="140">
                  <c:v>4.9792000000000058E-2</c:v>
                </c:pt>
                <c:pt idx="141">
                  <c:v>4.9254999999998716E-2</c:v>
                </c:pt>
                <c:pt idx="142">
                  <c:v>4.9110499999999391E-2</c:v>
                </c:pt>
                <c:pt idx="143">
                  <c:v>5.0353999999998678E-2</c:v>
                </c:pt>
                <c:pt idx="144">
                  <c:v>4.941649999999953E-2</c:v>
                </c:pt>
                <c:pt idx="145">
                  <c:v>4.9675499999999317E-2</c:v>
                </c:pt>
                <c:pt idx="146">
                  <c:v>4.9955999999999889E-2</c:v>
                </c:pt>
                <c:pt idx="147">
                  <c:v>4.9852500000000077E-2</c:v>
                </c:pt>
                <c:pt idx="148">
                  <c:v>5.0292499999999407E-2</c:v>
                </c:pt>
                <c:pt idx="149">
                  <c:v>4.9753000000000824E-2</c:v>
                </c:pt>
                <c:pt idx="150">
                  <c:v>5.0521999999999068E-2</c:v>
                </c:pt>
                <c:pt idx="151">
                  <c:v>5.0497999999999266E-2</c:v>
                </c:pt>
                <c:pt idx="152">
                  <c:v>5.0605499999999637E-2</c:v>
                </c:pt>
                <c:pt idx="153">
                  <c:v>5.061900000000108E-2</c:v>
                </c:pt>
                <c:pt idx="154">
                  <c:v>4.9592999999999776E-2</c:v>
                </c:pt>
                <c:pt idx="155">
                  <c:v>5.0162500000000776E-2</c:v>
                </c:pt>
                <c:pt idx="156">
                  <c:v>5.0193500000000668E-2</c:v>
                </c:pt>
                <c:pt idx="157">
                  <c:v>5.0589499999999177E-2</c:v>
                </c:pt>
                <c:pt idx="158">
                  <c:v>5.0714999999998511E-2</c:v>
                </c:pt>
                <c:pt idx="159">
                  <c:v>5.1409500000000108E-2</c:v>
                </c:pt>
                <c:pt idx="160">
                  <c:v>5.2051499999999251E-2</c:v>
                </c:pt>
                <c:pt idx="161">
                  <c:v>5.2300499999999417E-2</c:v>
                </c:pt>
                <c:pt idx="162">
                  <c:v>5.3952999999999918E-2</c:v>
                </c:pt>
                <c:pt idx="163">
                  <c:v>5.4771000000000569E-2</c:v>
                </c:pt>
                <c:pt idx="164">
                  <c:v>5.4819999999999425E-2</c:v>
                </c:pt>
                <c:pt idx="165">
                  <c:v>5.5549499999999696E-2</c:v>
                </c:pt>
                <c:pt idx="166">
                  <c:v>5.6325499999999806E-2</c:v>
                </c:pt>
                <c:pt idx="167">
                  <c:v>5.6577499999999503E-2</c:v>
                </c:pt>
                <c:pt idx="168">
                  <c:v>5.9666499999998734E-2</c:v>
                </c:pt>
                <c:pt idx="169">
                  <c:v>6.2879999999999825E-2</c:v>
                </c:pt>
                <c:pt idx="170">
                  <c:v>6.3408499999999535E-2</c:v>
                </c:pt>
                <c:pt idx="171">
                  <c:v>6.4383499999998151E-2</c:v>
                </c:pt>
                <c:pt idx="172">
                  <c:v>6.5350500000000977E-2</c:v>
                </c:pt>
                <c:pt idx="173">
                  <c:v>6.5962000000000742E-2</c:v>
                </c:pt>
                <c:pt idx="174">
                  <c:v>6.639400000000073E-2</c:v>
                </c:pt>
                <c:pt idx="175">
                  <c:v>6.6009499999999832E-2</c:v>
                </c:pt>
                <c:pt idx="176">
                  <c:v>6.7414499999999933E-2</c:v>
                </c:pt>
                <c:pt idx="177">
                  <c:v>6.8209500000000034E-2</c:v>
                </c:pt>
                <c:pt idx="178">
                  <c:v>7.0392500000000524E-2</c:v>
                </c:pt>
                <c:pt idx="179">
                  <c:v>7.032799999999817E-2</c:v>
                </c:pt>
                <c:pt idx="180">
                  <c:v>6.9312999999999292E-2</c:v>
                </c:pt>
                <c:pt idx="181">
                  <c:v>6.7688999999999666E-2</c:v>
                </c:pt>
                <c:pt idx="182">
                  <c:v>6.9529000000001062E-2</c:v>
                </c:pt>
                <c:pt idx="183">
                  <c:v>7.0069499999998897E-2</c:v>
                </c:pt>
                <c:pt idx="184">
                  <c:v>7.2699999999999321E-2</c:v>
                </c:pt>
                <c:pt idx="185">
                  <c:v>7.3467499999999575E-2</c:v>
                </c:pt>
                <c:pt idx="186">
                  <c:v>7.2340999999999767E-2</c:v>
                </c:pt>
                <c:pt idx="187">
                  <c:v>7.4380500000000183E-2</c:v>
                </c:pt>
                <c:pt idx="188">
                  <c:v>7.9864499999999339E-2</c:v>
                </c:pt>
                <c:pt idx="189">
                  <c:v>8.8039500000000714E-2</c:v>
                </c:pt>
                <c:pt idx="190">
                  <c:v>9.1089000000000198E-2</c:v>
                </c:pt>
                <c:pt idx="191">
                  <c:v>9.1881999999998243E-2</c:v>
                </c:pt>
                <c:pt idx="192">
                  <c:v>9.1771500000000117E-2</c:v>
                </c:pt>
                <c:pt idx="193">
                  <c:v>9.2393999999998755E-2</c:v>
                </c:pt>
                <c:pt idx="194">
                  <c:v>0.10169499999999942</c:v>
                </c:pt>
                <c:pt idx="195">
                  <c:v>0.10364050000000091</c:v>
                </c:pt>
                <c:pt idx="196">
                  <c:v>0.10798949999999863</c:v>
                </c:pt>
                <c:pt idx="197">
                  <c:v>0.11059899999999878</c:v>
                </c:pt>
                <c:pt idx="198">
                  <c:v>0.12065599999999854</c:v>
                </c:pt>
                <c:pt idx="199">
                  <c:v>0.11940749999999944</c:v>
                </c:pt>
                <c:pt idx="200">
                  <c:v>0.12066999999999872</c:v>
                </c:pt>
                <c:pt idx="201">
                  <c:v>0.11907399999999946</c:v>
                </c:pt>
                <c:pt idx="202">
                  <c:v>0.12364599999999903</c:v>
                </c:pt>
                <c:pt idx="203">
                  <c:v>0.12605600000000017</c:v>
                </c:pt>
                <c:pt idx="204">
                  <c:v>0.13413899999999934</c:v>
                </c:pt>
                <c:pt idx="205">
                  <c:v>0.13551949999999913</c:v>
                </c:pt>
                <c:pt idx="206">
                  <c:v>0.13481249999999889</c:v>
                </c:pt>
                <c:pt idx="207">
                  <c:v>0.13769899999999957</c:v>
                </c:pt>
                <c:pt idx="208">
                  <c:v>0.14883299999999977</c:v>
                </c:pt>
                <c:pt idx="209">
                  <c:v>0.16104600000000069</c:v>
                </c:pt>
                <c:pt idx="210">
                  <c:v>0.18167550000000077</c:v>
                </c:pt>
                <c:pt idx="211">
                  <c:v>0.19163450000000104</c:v>
                </c:pt>
                <c:pt idx="212">
                  <c:v>0.20109549999999921</c:v>
                </c:pt>
                <c:pt idx="213">
                  <c:v>0.20121349999999971</c:v>
                </c:pt>
                <c:pt idx="214">
                  <c:v>0.20965250000000069</c:v>
                </c:pt>
                <c:pt idx="215">
                  <c:v>0.216861999999999</c:v>
                </c:pt>
                <c:pt idx="216">
                  <c:v>0.21672049999999921</c:v>
                </c:pt>
                <c:pt idx="217">
                  <c:v>0.22033899999999917</c:v>
                </c:pt>
                <c:pt idx="218">
                  <c:v>0.23453249999999848</c:v>
                </c:pt>
                <c:pt idx="219">
                  <c:v>0.23854649999999999</c:v>
                </c:pt>
                <c:pt idx="220">
                  <c:v>0.2478404999999988</c:v>
                </c:pt>
                <c:pt idx="221">
                  <c:v>0.25780199999999986</c:v>
                </c:pt>
                <c:pt idx="222">
                  <c:v>0.25923900000000089</c:v>
                </c:pt>
                <c:pt idx="223">
                  <c:v>0.26297899999999963</c:v>
                </c:pt>
                <c:pt idx="224">
                  <c:v>0.28151049999999955</c:v>
                </c:pt>
                <c:pt idx="225">
                  <c:v>0.28884799999999977</c:v>
                </c:pt>
                <c:pt idx="226">
                  <c:v>0.3004889999999989</c:v>
                </c:pt>
                <c:pt idx="227">
                  <c:v>0.3104269999999989</c:v>
                </c:pt>
                <c:pt idx="228">
                  <c:v>0.31492150000000052</c:v>
                </c:pt>
                <c:pt idx="229">
                  <c:v>0.31866100000000053</c:v>
                </c:pt>
                <c:pt idx="230">
                  <c:v>0.32588149999999949</c:v>
                </c:pt>
                <c:pt idx="231">
                  <c:v>0.3436774999999983</c:v>
                </c:pt>
                <c:pt idx="232">
                  <c:v>0.36271300000000117</c:v>
                </c:pt>
                <c:pt idx="233">
                  <c:v>0.36874300000000027</c:v>
                </c:pt>
                <c:pt idx="234">
                  <c:v>0.36752800000000008</c:v>
                </c:pt>
                <c:pt idx="235">
                  <c:v>0.34822950000000041</c:v>
                </c:pt>
                <c:pt idx="236">
                  <c:v>0.35673099999999991</c:v>
                </c:pt>
                <c:pt idx="237">
                  <c:v>0.39080099999999973</c:v>
                </c:pt>
                <c:pt idx="238">
                  <c:v>0.41375649999999986</c:v>
                </c:pt>
                <c:pt idx="239">
                  <c:v>0.42154949999999936</c:v>
                </c:pt>
                <c:pt idx="240">
                  <c:v>0.43820000000000014</c:v>
                </c:pt>
                <c:pt idx="241">
                  <c:v>0.43412549999999861</c:v>
                </c:pt>
                <c:pt idx="242">
                  <c:v>0.46699149999999889</c:v>
                </c:pt>
                <c:pt idx="243">
                  <c:v>0.49876249999999978</c:v>
                </c:pt>
                <c:pt idx="244">
                  <c:v>0.49634749999999883</c:v>
                </c:pt>
                <c:pt idx="245">
                  <c:v>0.50755999999999979</c:v>
                </c:pt>
                <c:pt idx="246">
                  <c:v>0.52823599999999971</c:v>
                </c:pt>
                <c:pt idx="247">
                  <c:v>0.55085599999999957</c:v>
                </c:pt>
                <c:pt idx="248">
                  <c:v>1.4868035000000006</c:v>
                </c:pt>
                <c:pt idx="249">
                  <c:v>3.195036</c:v>
                </c:pt>
                <c:pt idx="250">
                  <c:v>3.1960449999999998</c:v>
                </c:pt>
                <c:pt idx="251">
                  <c:v>3.1967044999999992</c:v>
                </c:pt>
                <c:pt idx="252">
                  <c:v>3.1996334999999991</c:v>
                </c:pt>
                <c:pt idx="253">
                  <c:v>3.2006344999999996</c:v>
                </c:pt>
                <c:pt idx="254">
                  <c:v>3.2023039999999998</c:v>
                </c:pt>
                <c:pt idx="255">
                  <c:v>3.2081680000000006</c:v>
                </c:pt>
                <c:pt idx="256">
                  <c:v>3.2214259999999992</c:v>
                </c:pt>
                <c:pt idx="257">
                  <c:v>3.2369950000000003</c:v>
                </c:pt>
                <c:pt idx="258">
                  <c:v>3.2691789999999994</c:v>
                </c:pt>
                <c:pt idx="259">
                  <c:v>3.3054269999999999</c:v>
                </c:pt>
                <c:pt idx="260">
                  <c:v>3.369432999999999</c:v>
                </c:pt>
                <c:pt idx="261">
                  <c:v>3.3821009999999987</c:v>
                </c:pt>
                <c:pt idx="262">
                  <c:v>3.3973065000000009</c:v>
                </c:pt>
                <c:pt idx="263">
                  <c:v>3.4098474999999997</c:v>
                </c:pt>
                <c:pt idx="264">
                  <c:v>3.4329280000000004</c:v>
                </c:pt>
                <c:pt idx="265">
                  <c:v>3.4796835000000002</c:v>
                </c:pt>
                <c:pt idx="266">
                  <c:v>3.510053000000001</c:v>
                </c:pt>
                <c:pt idx="267">
                  <c:v>3.5261180000000003</c:v>
                </c:pt>
                <c:pt idx="268">
                  <c:v>3.5558700000000005</c:v>
                </c:pt>
                <c:pt idx="269">
                  <c:v>3.5820329999999991</c:v>
                </c:pt>
                <c:pt idx="270">
                  <c:v>3.6181819999999991</c:v>
                </c:pt>
                <c:pt idx="271">
                  <c:v>3.6275580000000005</c:v>
                </c:pt>
                <c:pt idx="272">
                  <c:v>3.6494754999999994</c:v>
                </c:pt>
                <c:pt idx="273">
                  <c:v>3.6813184999999997</c:v>
                </c:pt>
                <c:pt idx="274">
                  <c:v>3.7102179999999993</c:v>
                </c:pt>
                <c:pt idx="275">
                  <c:v>3.7241499999999998</c:v>
                </c:pt>
                <c:pt idx="276">
                  <c:v>3.7475464999999986</c:v>
                </c:pt>
                <c:pt idx="277">
                  <c:v>3.7779989999999994</c:v>
                </c:pt>
                <c:pt idx="278">
                  <c:v>3.8197724999999991</c:v>
                </c:pt>
                <c:pt idx="279">
                  <c:v>3.8322730000000007</c:v>
                </c:pt>
                <c:pt idx="280">
                  <c:v>3.8615564999999989</c:v>
                </c:pt>
                <c:pt idx="281">
                  <c:v>3.8810154999999984</c:v>
                </c:pt>
                <c:pt idx="282">
                  <c:v>3.9098199999999981</c:v>
                </c:pt>
                <c:pt idx="283">
                  <c:v>3.9398974999999989</c:v>
                </c:pt>
                <c:pt idx="284">
                  <c:v>3.9664954999999988</c:v>
                </c:pt>
                <c:pt idx="285">
                  <c:v>3.9771769999999993</c:v>
                </c:pt>
                <c:pt idx="286">
                  <c:v>4.0118519999999993</c:v>
                </c:pt>
                <c:pt idx="287">
                  <c:v>4.0474019999999999</c:v>
                </c:pt>
                <c:pt idx="288">
                  <c:v>4.0729089999999992</c:v>
                </c:pt>
                <c:pt idx="289">
                  <c:v>4.0930665000000008</c:v>
                </c:pt>
                <c:pt idx="290">
                  <c:v>4.1270264999999995</c:v>
                </c:pt>
                <c:pt idx="291">
                  <c:v>4.1555074999999988</c:v>
                </c:pt>
                <c:pt idx="292">
                  <c:v>4.1831734999999988</c:v>
                </c:pt>
                <c:pt idx="293">
                  <c:v>4.2065005000000006</c:v>
                </c:pt>
                <c:pt idx="294">
                  <c:v>4.2372389999999989</c:v>
                </c:pt>
                <c:pt idx="295">
                  <c:v>4.2512924999999981</c:v>
                </c:pt>
                <c:pt idx="296">
                  <c:v>4.2784884999999999</c:v>
                </c:pt>
                <c:pt idx="297">
                  <c:v>4.3017339999999997</c:v>
                </c:pt>
                <c:pt idx="298">
                  <c:v>4.3431430000000013</c:v>
                </c:pt>
                <c:pt idx="299">
                  <c:v>4.3561654999999995</c:v>
                </c:pt>
                <c:pt idx="300">
                  <c:v>4.3773004999999987</c:v>
                </c:pt>
                <c:pt idx="301">
                  <c:v>4.3978195000000007</c:v>
                </c:pt>
                <c:pt idx="302">
                  <c:v>4.4213009999999997</c:v>
                </c:pt>
                <c:pt idx="303">
                  <c:v>4.4328139999999987</c:v>
                </c:pt>
                <c:pt idx="304">
                  <c:v>4.4551494999999992</c:v>
                </c:pt>
                <c:pt idx="305">
                  <c:v>4.4847125000000005</c:v>
                </c:pt>
                <c:pt idx="306">
                  <c:v>4.5152219999999996</c:v>
                </c:pt>
                <c:pt idx="307">
                  <c:v>4.5349284999999995</c:v>
                </c:pt>
                <c:pt idx="308">
                  <c:v>4.5862920000000003</c:v>
                </c:pt>
                <c:pt idx="309">
                  <c:v>4.602530999999999</c:v>
                </c:pt>
                <c:pt idx="310">
                  <c:v>4.6172555000000006</c:v>
                </c:pt>
                <c:pt idx="311">
                  <c:v>4.6380569999999999</c:v>
                </c:pt>
                <c:pt idx="312">
                  <c:v>4.667368999999999</c:v>
                </c:pt>
                <c:pt idx="313">
                  <c:v>4.6975444999999993</c:v>
                </c:pt>
                <c:pt idx="314">
                  <c:v>4.7248935000000003</c:v>
                </c:pt>
                <c:pt idx="315">
                  <c:v>4.7416009999999993</c:v>
                </c:pt>
                <c:pt idx="316">
                  <c:v>4.7655165000000004</c:v>
                </c:pt>
                <c:pt idx="317">
                  <c:v>4.7806379999999997</c:v>
                </c:pt>
                <c:pt idx="318">
                  <c:v>4.8247900000000001</c:v>
                </c:pt>
                <c:pt idx="319">
                  <c:v>4.8432839999999988</c:v>
                </c:pt>
                <c:pt idx="320">
                  <c:v>4.8658730000000006</c:v>
                </c:pt>
                <c:pt idx="321">
                  <c:v>4.8804145000000005</c:v>
                </c:pt>
                <c:pt idx="322">
                  <c:v>4.9103394999999992</c:v>
                </c:pt>
                <c:pt idx="323">
                  <c:v>4.9264279999999996</c:v>
                </c:pt>
                <c:pt idx="324">
                  <c:v>4.9643844999999995</c:v>
                </c:pt>
                <c:pt idx="325">
                  <c:v>4.9982309999999988</c:v>
                </c:pt>
                <c:pt idx="326">
                  <c:v>5.0167160000000006</c:v>
                </c:pt>
                <c:pt idx="327">
                  <c:v>5.0357800000000008</c:v>
                </c:pt>
                <c:pt idx="328">
                  <c:v>5.0549134999999996</c:v>
                </c:pt>
                <c:pt idx="329">
                  <c:v>5.0810034999999996</c:v>
                </c:pt>
                <c:pt idx="330">
                  <c:v>5.1048830000000009</c:v>
                </c:pt>
                <c:pt idx="331">
                  <c:v>5.1351569999999995</c:v>
                </c:pt>
                <c:pt idx="332">
                  <c:v>5.1704639999999991</c:v>
                </c:pt>
                <c:pt idx="333">
                  <c:v>5.1809839999999987</c:v>
                </c:pt>
                <c:pt idx="334">
                  <c:v>5.2023184999999987</c:v>
                </c:pt>
                <c:pt idx="335">
                  <c:v>5.2153419999999997</c:v>
                </c:pt>
                <c:pt idx="336">
                  <c:v>5.2466399999999993</c:v>
                </c:pt>
                <c:pt idx="337">
                  <c:v>5.2687334999999997</c:v>
                </c:pt>
                <c:pt idx="338">
                  <c:v>5.3003959999999992</c:v>
                </c:pt>
                <c:pt idx="339">
                  <c:v>5.3139029999999998</c:v>
                </c:pt>
                <c:pt idx="340">
                  <c:v>5.3460894999999997</c:v>
                </c:pt>
                <c:pt idx="341">
                  <c:v>5.3765590000000003</c:v>
                </c:pt>
                <c:pt idx="342">
                  <c:v>5.4146525000000008</c:v>
                </c:pt>
                <c:pt idx="343">
                  <c:v>5.4396225000000005</c:v>
                </c:pt>
                <c:pt idx="344">
                  <c:v>5.4470229999999997</c:v>
                </c:pt>
                <c:pt idx="345">
                  <c:v>5.4627990000000004</c:v>
                </c:pt>
                <c:pt idx="346">
                  <c:v>5.4979914999999995</c:v>
                </c:pt>
                <c:pt idx="347">
                  <c:v>5.5154264999999985</c:v>
                </c:pt>
                <c:pt idx="348">
                  <c:v>5.5426519999999986</c:v>
                </c:pt>
                <c:pt idx="349">
                  <c:v>5.5723005000000008</c:v>
                </c:pt>
                <c:pt idx="350">
                  <c:v>5.5843349999999994</c:v>
                </c:pt>
                <c:pt idx="351">
                  <c:v>5.6243809999999996</c:v>
                </c:pt>
                <c:pt idx="352">
                  <c:v>5.6620740000000005</c:v>
                </c:pt>
                <c:pt idx="353">
                  <c:v>5.6838294999999999</c:v>
                </c:pt>
                <c:pt idx="354">
                  <c:v>5.7026619999999992</c:v>
                </c:pt>
                <c:pt idx="355">
                  <c:v>5.7153974999999999</c:v>
                </c:pt>
                <c:pt idx="356">
                  <c:v>5.7393854999999991</c:v>
                </c:pt>
                <c:pt idx="357">
                  <c:v>5.761376499999999</c:v>
                </c:pt>
                <c:pt idx="358">
                  <c:v>5.7918784999999993</c:v>
                </c:pt>
                <c:pt idx="359">
                  <c:v>5.8180505</c:v>
                </c:pt>
                <c:pt idx="360">
                  <c:v>5.8427834999999995</c:v>
                </c:pt>
                <c:pt idx="361">
                  <c:v>5.8741254999999999</c:v>
                </c:pt>
                <c:pt idx="362">
                  <c:v>5.8957689999999996</c:v>
                </c:pt>
                <c:pt idx="363">
                  <c:v>5.915046499999999</c:v>
                </c:pt>
                <c:pt idx="364">
                  <c:v>5.9431660000000006</c:v>
                </c:pt>
                <c:pt idx="365">
                  <c:v>5.9656569999999993</c:v>
                </c:pt>
                <c:pt idx="366">
                  <c:v>5.9875459999999991</c:v>
                </c:pt>
                <c:pt idx="367">
                  <c:v>6.0033530000000006</c:v>
                </c:pt>
                <c:pt idx="368">
                  <c:v>6.0349899999999987</c:v>
                </c:pt>
                <c:pt idx="369">
                  <c:v>6.0666029999999997</c:v>
                </c:pt>
                <c:pt idx="370">
                  <c:v>6.0878505000000001</c:v>
                </c:pt>
                <c:pt idx="371">
                  <c:v>6.0947395000000002</c:v>
                </c:pt>
                <c:pt idx="372">
                  <c:v>6.1219840000000003</c:v>
                </c:pt>
                <c:pt idx="373">
                  <c:v>6.1445995</c:v>
                </c:pt>
                <c:pt idx="374">
                  <c:v>6.1839824999999999</c:v>
                </c:pt>
                <c:pt idx="375">
                  <c:v>6.2122655</c:v>
                </c:pt>
                <c:pt idx="376">
                  <c:v>6.2348644999999996</c:v>
                </c:pt>
                <c:pt idx="377">
                  <c:v>6.2520949999999997</c:v>
                </c:pt>
                <c:pt idx="378">
                  <c:v>6.2927300000000006</c:v>
                </c:pt>
                <c:pt idx="379">
                  <c:v>6.3185914999999993</c:v>
                </c:pt>
                <c:pt idx="380">
                  <c:v>6.3276549999999991</c:v>
                </c:pt>
                <c:pt idx="381">
                  <c:v>6.3491804999999992</c:v>
                </c:pt>
                <c:pt idx="382">
                  <c:v>6.3678884999999994</c:v>
                </c:pt>
                <c:pt idx="383">
                  <c:v>6.3841004999999988</c:v>
                </c:pt>
                <c:pt idx="384">
                  <c:v>6.4146254999999996</c:v>
                </c:pt>
                <c:pt idx="385">
                  <c:v>6.4512614999999993</c:v>
                </c:pt>
                <c:pt idx="386">
                  <c:v>6.4729094999999992</c:v>
                </c:pt>
                <c:pt idx="387">
                  <c:v>6.4901539999999995</c:v>
                </c:pt>
                <c:pt idx="388">
                  <c:v>6.5138474999999989</c:v>
                </c:pt>
                <c:pt idx="389">
                  <c:v>6.5308335</c:v>
                </c:pt>
                <c:pt idx="390">
                  <c:v>6.566935</c:v>
                </c:pt>
                <c:pt idx="391">
                  <c:v>6.5805254999999994</c:v>
                </c:pt>
                <c:pt idx="392">
                  <c:v>6.6108085000000001</c:v>
                </c:pt>
                <c:pt idx="393">
                  <c:v>6.6323674999999991</c:v>
                </c:pt>
                <c:pt idx="394">
                  <c:v>6.6532404999999999</c:v>
                </c:pt>
                <c:pt idx="395">
                  <c:v>6.6801000000000004</c:v>
                </c:pt>
                <c:pt idx="396">
                  <c:v>6.7054274999999999</c:v>
                </c:pt>
                <c:pt idx="397">
                  <c:v>6.7224325</c:v>
                </c:pt>
                <c:pt idx="398">
                  <c:v>6.7493189999999998</c:v>
                </c:pt>
                <c:pt idx="399">
                  <c:v>6.7669204999999994</c:v>
                </c:pt>
                <c:pt idx="400">
                  <c:v>6.7941269999999996</c:v>
                </c:pt>
                <c:pt idx="401">
                  <c:v>6.8236139999999992</c:v>
                </c:pt>
                <c:pt idx="402">
                  <c:v>6.8468770000000001</c:v>
                </c:pt>
                <c:pt idx="403">
                  <c:v>6.8600779999999997</c:v>
                </c:pt>
                <c:pt idx="404">
                  <c:v>6.8861629999999989</c:v>
                </c:pt>
                <c:pt idx="405">
                  <c:v>6.9065589999999997</c:v>
                </c:pt>
                <c:pt idx="406">
                  <c:v>6.9473320000000003</c:v>
                </c:pt>
                <c:pt idx="407">
                  <c:v>6.9617524999999993</c:v>
                </c:pt>
                <c:pt idx="408">
                  <c:v>6.9972989999999999</c:v>
                </c:pt>
                <c:pt idx="409">
                  <c:v>7.0224380000000002</c:v>
                </c:pt>
                <c:pt idx="410">
                  <c:v>7.0437760000000003</c:v>
                </c:pt>
                <c:pt idx="411">
                  <c:v>7.0560879999999999</c:v>
                </c:pt>
                <c:pt idx="412">
                  <c:v>7.0980664999999989</c:v>
                </c:pt>
                <c:pt idx="413">
                  <c:v>7.1134940000000002</c:v>
                </c:pt>
                <c:pt idx="414">
                  <c:v>7.1475754999999994</c:v>
                </c:pt>
                <c:pt idx="415">
                  <c:v>7.1634899999999995</c:v>
                </c:pt>
                <c:pt idx="416">
                  <c:v>7.1864685000000001</c:v>
                </c:pt>
                <c:pt idx="417">
                  <c:v>7.1960799999999994</c:v>
                </c:pt>
                <c:pt idx="418">
                  <c:v>7.2354444999999998</c:v>
                </c:pt>
                <c:pt idx="419">
                  <c:v>7.2585734999999998</c:v>
                </c:pt>
                <c:pt idx="420">
                  <c:v>7.2750025000000003</c:v>
                </c:pt>
                <c:pt idx="421">
                  <c:v>7.2976385000000006</c:v>
                </c:pt>
                <c:pt idx="422">
                  <c:v>7.3415400000000002</c:v>
                </c:pt>
                <c:pt idx="423">
                  <c:v>7.3628909999999994</c:v>
                </c:pt>
                <c:pt idx="424">
                  <c:v>7.4038215000000003</c:v>
                </c:pt>
                <c:pt idx="425">
                  <c:v>7.4150154999999991</c:v>
                </c:pt>
                <c:pt idx="426">
                  <c:v>7.4290440000000002</c:v>
                </c:pt>
                <c:pt idx="427">
                  <c:v>7.4383854999999999</c:v>
                </c:pt>
                <c:pt idx="428">
                  <c:v>7.4567594999999995</c:v>
                </c:pt>
                <c:pt idx="429">
                  <c:v>7.4892205000000001</c:v>
                </c:pt>
                <c:pt idx="430">
                  <c:v>7.5323855000000002</c:v>
                </c:pt>
                <c:pt idx="431">
                  <c:v>7.5490139999999997</c:v>
                </c:pt>
                <c:pt idx="432">
                  <c:v>7.5800074999999998</c:v>
                </c:pt>
                <c:pt idx="433">
                  <c:v>7.5966505</c:v>
                </c:pt>
                <c:pt idx="434">
                  <c:v>7.6227764999999987</c:v>
                </c:pt>
                <c:pt idx="435">
                  <c:v>7.6491430000000005</c:v>
                </c:pt>
                <c:pt idx="436">
                  <c:v>7.6877010000000006</c:v>
                </c:pt>
                <c:pt idx="437">
                  <c:v>7.7019015</c:v>
                </c:pt>
                <c:pt idx="438">
                  <c:v>7.7252174999999994</c:v>
                </c:pt>
                <c:pt idx="439">
                  <c:v>7.7442569999999993</c:v>
                </c:pt>
                <c:pt idx="440">
                  <c:v>7.7889149999999985</c:v>
                </c:pt>
                <c:pt idx="441">
                  <c:v>7.792889999999999</c:v>
                </c:pt>
                <c:pt idx="442">
                  <c:v>7.8151985000000002</c:v>
                </c:pt>
                <c:pt idx="443">
                  <c:v>7.8457649999999992</c:v>
                </c:pt>
                <c:pt idx="444">
                  <c:v>7.8795514999999998</c:v>
                </c:pt>
                <c:pt idx="445">
                  <c:v>7.898280999999999</c:v>
                </c:pt>
                <c:pt idx="446">
                  <c:v>7.9153084999999992</c:v>
                </c:pt>
                <c:pt idx="447">
                  <c:v>7.9365184999999991</c:v>
                </c:pt>
                <c:pt idx="448">
                  <c:v>7.9645959999999993</c:v>
                </c:pt>
                <c:pt idx="449">
                  <c:v>7.9845629999999996</c:v>
                </c:pt>
                <c:pt idx="450">
                  <c:v>8.0122120000000017</c:v>
                </c:pt>
                <c:pt idx="451">
                  <c:v>8.042033</c:v>
                </c:pt>
                <c:pt idx="452">
                  <c:v>8.0648084999999998</c:v>
                </c:pt>
                <c:pt idx="453">
                  <c:v>8.0843144999999996</c:v>
                </c:pt>
                <c:pt idx="454">
                  <c:v>8.1154454999999999</c:v>
                </c:pt>
                <c:pt idx="455">
                  <c:v>8.134287999999998</c:v>
                </c:pt>
                <c:pt idx="456">
                  <c:v>8.1599019999999989</c:v>
                </c:pt>
                <c:pt idx="457">
                  <c:v>8.1749279999999995</c:v>
                </c:pt>
                <c:pt idx="458">
                  <c:v>8.2071129999999997</c:v>
                </c:pt>
                <c:pt idx="459">
                  <c:v>8.2261604999999989</c:v>
                </c:pt>
                <c:pt idx="460">
                  <c:v>8.2568419999999989</c:v>
                </c:pt>
                <c:pt idx="461">
                  <c:v>8.2752619999999997</c:v>
                </c:pt>
                <c:pt idx="462">
                  <c:v>8.3127075000000001</c:v>
                </c:pt>
                <c:pt idx="463">
                  <c:v>8.3224859999999996</c:v>
                </c:pt>
                <c:pt idx="464">
                  <c:v>8.3594144999999997</c:v>
                </c:pt>
                <c:pt idx="465">
                  <c:v>8.381295999999999</c:v>
                </c:pt>
                <c:pt idx="466">
                  <c:v>8.4054974999999992</c:v>
                </c:pt>
                <c:pt idx="467">
                  <c:v>8.4221609999999991</c:v>
                </c:pt>
                <c:pt idx="468">
                  <c:v>8.4393464999999992</c:v>
                </c:pt>
                <c:pt idx="469">
                  <c:v>8.4643355000000007</c:v>
                </c:pt>
                <c:pt idx="470">
                  <c:v>8.5070994999999989</c:v>
                </c:pt>
                <c:pt idx="471">
                  <c:v>8.5243845</c:v>
                </c:pt>
                <c:pt idx="472">
                  <c:v>8.5457774999999998</c:v>
                </c:pt>
                <c:pt idx="473">
                  <c:v>8.5665620000000011</c:v>
                </c:pt>
                <c:pt idx="474">
                  <c:v>8.5911214999999999</c:v>
                </c:pt>
                <c:pt idx="475">
                  <c:v>8.6025655000000008</c:v>
                </c:pt>
                <c:pt idx="476">
                  <c:v>8.6473845000000011</c:v>
                </c:pt>
                <c:pt idx="477">
                  <c:v>8.6804059999999996</c:v>
                </c:pt>
                <c:pt idx="478">
                  <c:v>8.7069085000000008</c:v>
                </c:pt>
                <c:pt idx="479">
                  <c:v>8.7194570000000002</c:v>
                </c:pt>
                <c:pt idx="480">
                  <c:v>8.7544140000000006</c:v>
                </c:pt>
                <c:pt idx="481">
                  <c:v>8.7655934999999996</c:v>
                </c:pt>
                <c:pt idx="482">
                  <c:v>8.7880829999999985</c:v>
                </c:pt>
                <c:pt idx="483">
                  <c:v>8.8206065000000002</c:v>
                </c:pt>
                <c:pt idx="484">
                  <c:v>8.8403960000000001</c:v>
                </c:pt>
                <c:pt idx="485">
                  <c:v>8.8706704999999992</c:v>
                </c:pt>
                <c:pt idx="486">
                  <c:v>8.8926789999999993</c:v>
                </c:pt>
                <c:pt idx="487">
                  <c:v>8.9121430000000004</c:v>
                </c:pt>
                <c:pt idx="488">
                  <c:v>8.933033</c:v>
                </c:pt>
                <c:pt idx="489">
                  <c:v>8.9561849999999996</c:v>
                </c:pt>
                <c:pt idx="490">
                  <c:v>8.9929259999999989</c:v>
                </c:pt>
                <c:pt idx="491">
                  <c:v>9.0169774999999994</c:v>
                </c:pt>
                <c:pt idx="492">
                  <c:v>9.0518474999999992</c:v>
                </c:pt>
                <c:pt idx="493">
                  <c:v>9.0686429999999998</c:v>
                </c:pt>
                <c:pt idx="494">
                  <c:v>9.0814989999999991</c:v>
                </c:pt>
                <c:pt idx="495">
                  <c:v>9.1068069999999999</c:v>
                </c:pt>
                <c:pt idx="496">
                  <c:v>9.1431579999999997</c:v>
                </c:pt>
                <c:pt idx="497">
                  <c:v>9.1702700000000004</c:v>
                </c:pt>
                <c:pt idx="498">
                  <c:v>9.1851514999999999</c:v>
                </c:pt>
                <c:pt idx="499">
                  <c:v>9.2049059999999994</c:v>
                </c:pt>
                <c:pt idx="500">
                  <c:v>9.2435665</c:v>
                </c:pt>
                <c:pt idx="501">
                  <c:v>9.2644824999999997</c:v>
                </c:pt>
                <c:pt idx="502">
                  <c:v>9.2863784999999979</c:v>
                </c:pt>
                <c:pt idx="503">
                  <c:v>9.3072874999999993</c:v>
                </c:pt>
                <c:pt idx="504">
                  <c:v>9.3309329999999981</c:v>
                </c:pt>
                <c:pt idx="505">
                  <c:v>9.3528105000000004</c:v>
                </c:pt>
                <c:pt idx="506">
                  <c:v>9.3938685</c:v>
                </c:pt>
                <c:pt idx="507">
                  <c:v>9.4123234999999994</c:v>
                </c:pt>
                <c:pt idx="508">
                  <c:v>9.4298649999999995</c:v>
                </c:pt>
                <c:pt idx="509">
                  <c:v>9.4497424999999993</c:v>
                </c:pt>
                <c:pt idx="510">
                  <c:v>9.480239000000001</c:v>
                </c:pt>
                <c:pt idx="511">
                  <c:v>9.5094414999999977</c:v>
                </c:pt>
                <c:pt idx="512">
                  <c:v>9.5238419999999984</c:v>
                </c:pt>
                <c:pt idx="513">
                  <c:v>9.5522095</c:v>
                </c:pt>
                <c:pt idx="514">
                  <c:v>9.5749639999999996</c:v>
                </c:pt>
                <c:pt idx="515">
                  <c:v>9.5988349999999993</c:v>
                </c:pt>
                <c:pt idx="516">
                  <c:v>9.6304584999999996</c:v>
                </c:pt>
                <c:pt idx="517">
                  <c:v>9.652099999999999</c:v>
                </c:pt>
                <c:pt idx="518">
                  <c:v>9.6731994999999991</c:v>
                </c:pt>
                <c:pt idx="519">
                  <c:v>9.7025064999999984</c:v>
                </c:pt>
                <c:pt idx="520">
                  <c:v>9.7211664999999989</c:v>
                </c:pt>
                <c:pt idx="521">
                  <c:v>9.7352694999999994</c:v>
                </c:pt>
                <c:pt idx="522">
                  <c:v>9.7880745000000005</c:v>
                </c:pt>
                <c:pt idx="523">
                  <c:v>9.8066785000000003</c:v>
                </c:pt>
                <c:pt idx="524">
                  <c:v>9.8272124999999999</c:v>
                </c:pt>
                <c:pt idx="525">
                  <c:v>9.8391535000000001</c:v>
                </c:pt>
                <c:pt idx="526">
                  <c:v>9.8661534999999994</c:v>
                </c:pt>
                <c:pt idx="527">
                  <c:v>9.891769</c:v>
                </c:pt>
                <c:pt idx="528">
                  <c:v>9.9325679999999998</c:v>
                </c:pt>
                <c:pt idx="529">
                  <c:v>9.9578409999999984</c:v>
                </c:pt>
                <c:pt idx="530">
                  <c:v>9.9788335000000004</c:v>
                </c:pt>
                <c:pt idx="531">
                  <c:v>9.9894974999999988</c:v>
                </c:pt>
                <c:pt idx="532">
                  <c:v>10.011478499999999</c:v>
                </c:pt>
                <c:pt idx="533">
                  <c:v>10.047231999999999</c:v>
                </c:pt>
                <c:pt idx="534">
                  <c:v>10.068728999999999</c:v>
                </c:pt>
                <c:pt idx="535">
                  <c:v>10.082881499999999</c:v>
                </c:pt>
                <c:pt idx="536">
                  <c:v>10.121416499999999</c:v>
                </c:pt>
                <c:pt idx="537">
                  <c:v>10.146143500000001</c:v>
                </c:pt>
                <c:pt idx="538">
                  <c:v>10.167564499999999</c:v>
                </c:pt>
                <c:pt idx="539">
                  <c:v>10.180779999999999</c:v>
                </c:pt>
                <c:pt idx="540">
                  <c:v>10.205894499999999</c:v>
                </c:pt>
                <c:pt idx="541">
                  <c:v>10.2269705</c:v>
                </c:pt>
                <c:pt idx="542">
                  <c:v>10.263437</c:v>
                </c:pt>
                <c:pt idx="543">
                  <c:v>10.298969499999998</c:v>
                </c:pt>
                <c:pt idx="544">
                  <c:v>10.328265999999999</c:v>
                </c:pt>
                <c:pt idx="545">
                  <c:v>10.332168499999998</c:v>
                </c:pt>
                <c:pt idx="546">
                  <c:v>10.364360999999999</c:v>
                </c:pt>
                <c:pt idx="547">
                  <c:v>10.387509999999999</c:v>
                </c:pt>
                <c:pt idx="548">
                  <c:v>10.409298999999999</c:v>
                </c:pt>
                <c:pt idx="549">
                  <c:v>10.438843500000001</c:v>
                </c:pt>
                <c:pt idx="550">
                  <c:v>10.4641465</c:v>
                </c:pt>
                <c:pt idx="551">
                  <c:v>10.474838500000001</c:v>
                </c:pt>
                <c:pt idx="552">
                  <c:v>10.526969999999999</c:v>
                </c:pt>
                <c:pt idx="553">
                  <c:v>10.550879500000001</c:v>
                </c:pt>
                <c:pt idx="554">
                  <c:v>10.570014</c:v>
                </c:pt>
                <c:pt idx="555">
                  <c:v>10.588633999999999</c:v>
                </c:pt>
                <c:pt idx="556">
                  <c:v>10.6154045</c:v>
                </c:pt>
                <c:pt idx="557">
                  <c:v>10.630800499999999</c:v>
                </c:pt>
                <c:pt idx="558">
                  <c:v>10.664459000000001</c:v>
                </c:pt>
                <c:pt idx="559">
                  <c:v>10.691893</c:v>
                </c:pt>
                <c:pt idx="560">
                  <c:v>10.709389999999999</c:v>
                </c:pt>
                <c:pt idx="561">
                  <c:v>10.7274765</c:v>
                </c:pt>
                <c:pt idx="562">
                  <c:v>10.756934999999999</c:v>
                </c:pt>
                <c:pt idx="563">
                  <c:v>10.797723</c:v>
                </c:pt>
                <c:pt idx="564">
                  <c:v>10.827197999999999</c:v>
                </c:pt>
                <c:pt idx="565">
                  <c:v>10.843339</c:v>
                </c:pt>
                <c:pt idx="566">
                  <c:v>10.861571999999999</c:v>
                </c:pt>
                <c:pt idx="567">
                  <c:v>10.871134999999999</c:v>
                </c:pt>
                <c:pt idx="568">
                  <c:v>10.897000999999999</c:v>
                </c:pt>
                <c:pt idx="569">
                  <c:v>10.935295</c:v>
                </c:pt>
                <c:pt idx="570">
                  <c:v>10.956469</c:v>
                </c:pt>
                <c:pt idx="571">
                  <c:v>10.9791455</c:v>
                </c:pt>
                <c:pt idx="572">
                  <c:v>11.0041455</c:v>
                </c:pt>
                <c:pt idx="573">
                  <c:v>11.025864500000001</c:v>
                </c:pt>
                <c:pt idx="574">
                  <c:v>11.050155</c:v>
                </c:pt>
                <c:pt idx="575">
                  <c:v>11.0888025</c:v>
                </c:pt>
                <c:pt idx="576">
                  <c:v>11.1009175</c:v>
                </c:pt>
                <c:pt idx="577">
                  <c:v>11.117874499999999</c:v>
                </c:pt>
                <c:pt idx="578">
                  <c:v>11.1589285</c:v>
                </c:pt>
                <c:pt idx="579">
                  <c:v>11.1775585</c:v>
                </c:pt>
                <c:pt idx="580">
                  <c:v>11.202731</c:v>
                </c:pt>
                <c:pt idx="581">
                  <c:v>11.223865</c:v>
                </c:pt>
                <c:pt idx="582">
                  <c:v>11.239089</c:v>
                </c:pt>
                <c:pt idx="583">
                  <c:v>11.259677499999999</c:v>
                </c:pt>
                <c:pt idx="584">
                  <c:v>11.292363999999999</c:v>
                </c:pt>
                <c:pt idx="585">
                  <c:v>11.320480499999999</c:v>
                </c:pt>
                <c:pt idx="586">
                  <c:v>11.3342335</c:v>
                </c:pt>
                <c:pt idx="587">
                  <c:v>11.359218500000001</c:v>
                </c:pt>
                <c:pt idx="588">
                  <c:v>11.3905075</c:v>
                </c:pt>
                <c:pt idx="589">
                  <c:v>11.406040999999998</c:v>
                </c:pt>
                <c:pt idx="590">
                  <c:v>11.441170999999999</c:v>
                </c:pt>
                <c:pt idx="591">
                  <c:v>11.4548495</c:v>
                </c:pt>
                <c:pt idx="592">
                  <c:v>11.479188499999999</c:v>
                </c:pt>
                <c:pt idx="593">
                  <c:v>11.499112499999999</c:v>
                </c:pt>
                <c:pt idx="594">
                  <c:v>11.536192</c:v>
                </c:pt>
                <c:pt idx="595">
                  <c:v>11.553124</c:v>
                </c:pt>
                <c:pt idx="596">
                  <c:v>11.593194</c:v>
                </c:pt>
                <c:pt idx="597">
                  <c:v>11.612718000000001</c:v>
                </c:pt>
                <c:pt idx="598">
                  <c:v>11.621729999999999</c:v>
                </c:pt>
                <c:pt idx="599">
                  <c:v>11.6505525</c:v>
                </c:pt>
                <c:pt idx="600">
                  <c:v>11.6913435</c:v>
                </c:pt>
                <c:pt idx="601">
                  <c:v>11.717838499999999</c:v>
                </c:pt>
                <c:pt idx="602">
                  <c:v>11.743580999999999</c:v>
                </c:pt>
                <c:pt idx="603">
                  <c:v>11.766580000000001</c:v>
                </c:pt>
                <c:pt idx="604">
                  <c:v>11.7909425</c:v>
                </c:pt>
                <c:pt idx="605">
                  <c:v>11.8061405</c:v>
                </c:pt>
                <c:pt idx="606">
                  <c:v>11.838550999999999</c:v>
                </c:pt>
                <c:pt idx="607">
                  <c:v>11.859988999999999</c:v>
                </c:pt>
                <c:pt idx="608">
                  <c:v>11.8759865</c:v>
                </c:pt>
                <c:pt idx="609">
                  <c:v>11.897689499999998</c:v>
                </c:pt>
                <c:pt idx="610">
                  <c:v>11.9308145</c:v>
                </c:pt>
                <c:pt idx="611">
                  <c:v>11.9464735</c:v>
                </c:pt>
                <c:pt idx="612">
                  <c:v>11.979142</c:v>
                </c:pt>
                <c:pt idx="613">
                  <c:v>12.023999499999999</c:v>
                </c:pt>
                <c:pt idx="614">
                  <c:v>12.038812499999999</c:v>
                </c:pt>
                <c:pt idx="615">
                  <c:v>12.044993</c:v>
                </c:pt>
                <c:pt idx="616">
                  <c:v>12.073969</c:v>
                </c:pt>
                <c:pt idx="617">
                  <c:v>12.097449999999998</c:v>
                </c:pt>
                <c:pt idx="618">
                  <c:v>12.141159999999999</c:v>
                </c:pt>
                <c:pt idx="619">
                  <c:v>12.1580225</c:v>
                </c:pt>
                <c:pt idx="620">
                  <c:v>12.187733999999999</c:v>
                </c:pt>
                <c:pt idx="621">
                  <c:v>12.206917999999998</c:v>
                </c:pt>
                <c:pt idx="622">
                  <c:v>12.22846</c:v>
                </c:pt>
                <c:pt idx="623">
                  <c:v>12.261593999999999</c:v>
                </c:pt>
                <c:pt idx="624">
                  <c:v>12.286825</c:v>
                </c:pt>
                <c:pt idx="625">
                  <c:v>12.295985999999999</c:v>
                </c:pt>
                <c:pt idx="626">
                  <c:v>12.314667</c:v>
                </c:pt>
                <c:pt idx="627">
                  <c:v>12.333295999999999</c:v>
                </c:pt>
                <c:pt idx="628">
                  <c:v>12.356221999999999</c:v>
                </c:pt>
                <c:pt idx="629">
                  <c:v>12.395962999999998</c:v>
                </c:pt>
                <c:pt idx="630">
                  <c:v>12.4342445</c:v>
                </c:pt>
                <c:pt idx="631">
                  <c:v>12.439553499999999</c:v>
                </c:pt>
                <c:pt idx="632">
                  <c:v>12.4765525</c:v>
                </c:pt>
                <c:pt idx="633">
                  <c:v>12.496903</c:v>
                </c:pt>
                <c:pt idx="634">
                  <c:v>12.531692999999999</c:v>
                </c:pt>
                <c:pt idx="635">
                  <c:v>12.5553355</c:v>
                </c:pt>
                <c:pt idx="636">
                  <c:v>12.584257999999998</c:v>
                </c:pt>
                <c:pt idx="637">
                  <c:v>12.598411500000001</c:v>
                </c:pt>
                <c:pt idx="638">
                  <c:v>12.620277</c:v>
                </c:pt>
                <c:pt idx="639">
                  <c:v>12.6325755</c:v>
                </c:pt>
                <c:pt idx="640">
                  <c:v>12.6783895</c:v>
                </c:pt>
                <c:pt idx="641">
                  <c:v>12.691492999999999</c:v>
                </c:pt>
                <c:pt idx="642">
                  <c:v>12.719654999999999</c:v>
                </c:pt>
                <c:pt idx="643">
                  <c:v>12.745972</c:v>
                </c:pt>
                <c:pt idx="644">
                  <c:v>12.7648885</c:v>
                </c:pt>
                <c:pt idx="645">
                  <c:v>12.7868765</c:v>
                </c:pt>
                <c:pt idx="646">
                  <c:v>12.830689</c:v>
                </c:pt>
                <c:pt idx="647">
                  <c:v>12.8518065</c:v>
                </c:pt>
                <c:pt idx="648">
                  <c:v>12.88503</c:v>
                </c:pt>
                <c:pt idx="649">
                  <c:v>12.888097500000001</c:v>
                </c:pt>
                <c:pt idx="650">
                  <c:v>12.932051</c:v>
                </c:pt>
                <c:pt idx="651">
                  <c:v>12.953365</c:v>
                </c:pt>
                <c:pt idx="652">
                  <c:v>12.969822000000001</c:v>
                </c:pt>
                <c:pt idx="653">
                  <c:v>12.9882425</c:v>
                </c:pt>
                <c:pt idx="654">
                  <c:v>13.0150045</c:v>
                </c:pt>
                <c:pt idx="655">
                  <c:v>13.0509875</c:v>
                </c:pt>
                <c:pt idx="656">
                  <c:v>13.081529999999999</c:v>
                </c:pt>
                <c:pt idx="657">
                  <c:v>13.11478</c:v>
                </c:pt>
                <c:pt idx="658">
                  <c:v>13.1265295</c:v>
                </c:pt>
                <c:pt idx="659">
                  <c:v>13.141038</c:v>
                </c:pt>
                <c:pt idx="660">
                  <c:v>13.1962405</c:v>
                </c:pt>
                <c:pt idx="661">
                  <c:v>13.214280500000001</c:v>
                </c:pt>
                <c:pt idx="662">
                  <c:v>13.222073</c:v>
                </c:pt>
                <c:pt idx="663">
                  <c:v>13.246566999999999</c:v>
                </c:pt>
                <c:pt idx="664">
                  <c:v>13.262760499999999</c:v>
                </c:pt>
                <c:pt idx="665">
                  <c:v>13.29092</c:v>
                </c:pt>
                <c:pt idx="666">
                  <c:v>13.331042</c:v>
                </c:pt>
                <c:pt idx="667">
                  <c:v>13.351306999999998</c:v>
                </c:pt>
                <c:pt idx="668">
                  <c:v>13.404055</c:v>
                </c:pt>
                <c:pt idx="669">
                  <c:v>13.408515</c:v>
                </c:pt>
                <c:pt idx="670">
                  <c:v>13.435241</c:v>
                </c:pt>
                <c:pt idx="671">
                  <c:v>13.466290499999999</c:v>
                </c:pt>
                <c:pt idx="672">
                  <c:v>13.492713</c:v>
                </c:pt>
                <c:pt idx="673">
                  <c:v>13.5202305</c:v>
                </c:pt>
                <c:pt idx="674">
                  <c:v>13.5370375</c:v>
                </c:pt>
                <c:pt idx="675">
                  <c:v>13.546554</c:v>
                </c:pt>
                <c:pt idx="676">
                  <c:v>13.570930499999999</c:v>
                </c:pt>
                <c:pt idx="677">
                  <c:v>13.596197999999999</c:v>
                </c:pt>
                <c:pt idx="678">
                  <c:v>13.6479365</c:v>
                </c:pt>
                <c:pt idx="679">
                  <c:v>13.6711525</c:v>
                </c:pt>
                <c:pt idx="680">
                  <c:v>13.6958845</c:v>
                </c:pt>
                <c:pt idx="681">
                  <c:v>13.719009</c:v>
                </c:pt>
                <c:pt idx="682">
                  <c:v>13.747844499999999</c:v>
                </c:pt>
                <c:pt idx="683">
                  <c:v>13.775653999999999</c:v>
                </c:pt>
                <c:pt idx="684">
                  <c:v>13.7997295</c:v>
                </c:pt>
                <c:pt idx="685">
                  <c:v>13.8053785</c:v>
                </c:pt>
                <c:pt idx="686">
                  <c:v>13.826127</c:v>
                </c:pt>
                <c:pt idx="687">
                  <c:v>13.855275499999999</c:v>
                </c:pt>
                <c:pt idx="688">
                  <c:v>13.898930499999999</c:v>
                </c:pt>
                <c:pt idx="689">
                  <c:v>13.912687999999999</c:v>
                </c:pt>
                <c:pt idx="690">
                  <c:v>13.937124499999999</c:v>
                </c:pt>
                <c:pt idx="691">
                  <c:v>13.957297000000001</c:v>
                </c:pt>
                <c:pt idx="692">
                  <c:v>13.991857499999998</c:v>
                </c:pt>
                <c:pt idx="693">
                  <c:v>14.015863</c:v>
                </c:pt>
                <c:pt idx="694">
                  <c:v>14.039318</c:v>
                </c:pt>
                <c:pt idx="695">
                  <c:v>14.061695499999999</c:v>
                </c:pt>
                <c:pt idx="696">
                  <c:v>14.108456499999999</c:v>
                </c:pt>
                <c:pt idx="697">
                  <c:v>14.126073999999999</c:v>
                </c:pt>
                <c:pt idx="698">
                  <c:v>14.139023</c:v>
                </c:pt>
                <c:pt idx="699">
                  <c:v>14.151243000000001</c:v>
                </c:pt>
                <c:pt idx="700">
                  <c:v>14.161194</c:v>
                </c:pt>
                <c:pt idx="701">
                  <c:v>14.194258</c:v>
                </c:pt>
                <c:pt idx="702">
                  <c:v>14.248115500000001</c:v>
                </c:pt>
                <c:pt idx="703">
                  <c:v>14.270495</c:v>
                </c:pt>
                <c:pt idx="704">
                  <c:v>14.293271000000001</c:v>
                </c:pt>
                <c:pt idx="705">
                  <c:v>14.3093535</c:v>
                </c:pt>
                <c:pt idx="706">
                  <c:v>14.355643000000001</c:v>
                </c:pt>
                <c:pt idx="707">
                  <c:v>14.372980999999999</c:v>
                </c:pt>
                <c:pt idx="708">
                  <c:v>14.391233</c:v>
                </c:pt>
                <c:pt idx="709">
                  <c:v>14.402035</c:v>
                </c:pt>
                <c:pt idx="710">
                  <c:v>14.419547000000001</c:v>
                </c:pt>
                <c:pt idx="711">
                  <c:v>14.459064999999999</c:v>
                </c:pt>
                <c:pt idx="712">
                  <c:v>14.490438999999999</c:v>
                </c:pt>
                <c:pt idx="713">
                  <c:v>14.503351</c:v>
                </c:pt>
                <c:pt idx="714">
                  <c:v>14.5332075</c:v>
                </c:pt>
                <c:pt idx="715">
                  <c:v>14.5553075</c:v>
                </c:pt>
                <c:pt idx="716">
                  <c:v>14.582889999999999</c:v>
                </c:pt>
                <c:pt idx="717">
                  <c:v>14.6006825</c:v>
                </c:pt>
                <c:pt idx="718">
                  <c:v>14.629245999999998</c:v>
                </c:pt>
                <c:pt idx="719">
                  <c:v>14.658577999999999</c:v>
                </c:pt>
                <c:pt idx="720">
                  <c:v>14.668827</c:v>
                </c:pt>
                <c:pt idx="721">
                  <c:v>14.708746999999999</c:v>
                </c:pt>
                <c:pt idx="722">
                  <c:v>14.724486500000001</c:v>
                </c:pt>
                <c:pt idx="723">
                  <c:v>14.760534499999999</c:v>
                </c:pt>
                <c:pt idx="724">
                  <c:v>14.8064815</c:v>
                </c:pt>
                <c:pt idx="725">
                  <c:v>14.825923</c:v>
                </c:pt>
                <c:pt idx="726">
                  <c:v>14.8450975</c:v>
                </c:pt>
                <c:pt idx="727">
                  <c:v>14.869631500000001</c:v>
                </c:pt>
                <c:pt idx="728">
                  <c:v>14.901600999999999</c:v>
                </c:pt>
                <c:pt idx="729">
                  <c:v>14.916980499999999</c:v>
                </c:pt>
                <c:pt idx="730">
                  <c:v>14.950346499999998</c:v>
                </c:pt>
                <c:pt idx="731">
                  <c:v>14.957000499999999</c:v>
                </c:pt>
                <c:pt idx="732">
                  <c:v>14.9989215</c:v>
                </c:pt>
                <c:pt idx="733">
                  <c:v>15.0324235</c:v>
                </c:pt>
                <c:pt idx="734">
                  <c:v>15.048414000000001</c:v>
                </c:pt>
                <c:pt idx="735">
                  <c:v>15.062574</c:v>
                </c:pt>
                <c:pt idx="736">
                  <c:v>15.0896385</c:v>
                </c:pt>
                <c:pt idx="737">
                  <c:v>15.109771499999999</c:v>
                </c:pt>
                <c:pt idx="738">
                  <c:v>15.151367499999999</c:v>
                </c:pt>
                <c:pt idx="739">
                  <c:v>15.164129500000001</c:v>
                </c:pt>
                <c:pt idx="740">
                  <c:v>15.1878855</c:v>
                </c:pt>
                <c:pt idx="741">
                  <c:v>15.2128035</c:v>
                </c:pt>
                <c:pt idx="742">
                  <c:v>15.227606</c:v>
                </c:pt>
                <c:pt idx="743">
                  <c:v>15.255421500000001</c:v>
                </c:pt>
                <c:pt idx="744">
                  <c:v>15.295451999999999</c:v>
                </c:pt>
                <c:pt idx="745">
                  <c:v>15.308591</c:v>
                </c:pt>
                <c:pt idx="746">
                  <c:v>15.325711</c:v>
                </c:pt>
                <c:pt idx="747">
                  <c:v>15.3488995</c:v>
                </c:pt>
                <c:pt idx="748">
                  <c:v>15.3928175</c:v>
                </c:pt>
                <c:pt idx="749">
                  <c:v>15.414645999999999</c:v>
                </c:pt>
                <c:pt idx="750">
                  <c:v>15.450573500000001</c:v>
                </c:pt>
                <c:pt idx="751">
                  <c:v>15.467741499999999</c:v>
                </c:pt>
                <c:pt idx="752">
                  <c:v>15.504566499999999</c:v>
                </c:pt>
                <c:pt idx="753">
                  <c:v>15.522372000000001</c:v>
                </c:pt>
                <c:pt idx="754">
                  <c:v>15.540238500000001</c:v>
                </c:pt>
                <c:pt idx="755">
                  <c:v>15.564995</c:v>
                </c:pt>
                <c:pt idx="756">
                  <c:v>15.5879745</c:v>
                </c:pt>
                <c:pt idx="757">
                  <c:v>15.604621</c:v>
                </c:pt>
                <c:pt idx="758">
                  <c:v>15.639971499999998</c:v>
                </c:pt>
                <c:pt idx="759">
                  <c:v>15.656333999999999</c:v>
                </c:pt>
                <c:pt idx="760">
                  <c:v>15.6804585</c:v>
                </c:pt>
                <c:pt idx="761">
                  <c:v>15.705397999999999</c:v>
                </c:pt>
                <c:pt idx="762">
                  <c:v>15.749307</c:v>
                </c:pt>
                <c:pt idx="763">
                  <c:v>15.761142</c:v>
                </c:pt>
                <c:pt idx="764">
                  <c:v>15.7998625</c:v>
                </c:pt>
                <c:pt idx="765">
                  <c:v>15.827489</c:v>
                </c:pt>
                <c:pt idx="766">
                  <c:v>15.8645105</c:v>
                </c:pt>
                <c:pt idx="767">
                  <c:v>15.878677999999999</c:v>
                </c:pt>
                <c:pt idx="768">
                  <c:v>15.900516999999999</c:v>
                </c:pt>
                <c:pt idx="769">
                  <c:v>15.9322245</c:v>
                </c:pt>
                <c:pt idx="770">
                  <c:v>15.952033499999999</c:v>
                </c:pt>
                <c:pt idx="771">
                  <c:v>15.953849</c:v>
                </c:pt>
                <c:pt idx="772">
                  <c:v>16.019372499999999</c:v>
                </c:pt>
                <c:pt idx="773">
                  <c:v>16.0384615</c:v>
                </c:pt>
                <c:pt idx="774">
                  <c:v>16.068374500000001</c:v>
                </c:pt>
                <c:pt idx="775">
                  <c:v>16.078135</c:v>
                </c:pt>
                <c:pt idx="776">
                  <c:v>16.078314500000001</c:v>
                </c:pt>
                <c:pt idx="777">
                  <c:v>16.085549</c:v>
                </c:pt>
                <c:pt idx="778">
                  <c:v>16.087909500000002</c:v>
                </c:pt>
                <c:pt idx="779">
                  <c:v>16.089776000000001</c:v>
                </c:pt>
                <c:pt idx="780">
                  <c:v>16.092548999999998</c:v>
                </c:pt>
                <c:pt idx="781">
                  <c:v>16.094236500000001</c:v>
                </c:pt>
                <c:pt idx="782">
                  <c:v>16.096995499999998</c:v>
                </c:pt>
                <c:pt idx="783">
                  <c:v>16.099715</c:v>
                </c:pt>
                <c:pt idx="784">
                  <c:v>16.1028175</c:v>
                </c:pt>
                <c:pt idx="785">
                  <c:v>16.104319999999998</c:v>
                </c:pt>
                <c:pt idx="786">
                  <c:v>16.108231</c:v>
                </c:pt>
                <c:pt idx="787">
                  <c:v>16.110928000000001</c:v>
                </c:pt>
                <c:pt idx="788">
                  <c:v>16.113965999999998</c:v>
                </c:pt>
                <c:pt idx="789">
                  <c:v>16.114362499999999</c:v>
                </c:pt>
                <c:pt idx="790">
                  <c:v>16.114283999999998</c:v>
                </c:pt>
                <c:pt idx="791">
                  <c:v>16.112450500000001</c:v>
                </c:pt>
                <c:pt idx="792">
                  <c:v>23.752059500000001</c:v>
                </c:pt>
                <c:pt idx="793">
                  <c:v>23.752059500000001</c:v>
                </c:pt>
                <c:pt idx="794">
                  <c:v>23.752059500000001</c:v>
                </c:pt>
                <c:pt idx="795">
                  <c:v>23.752059500000001</c:v>
                </c:pt>
                <c:pt idx="796">
                  <c:v>23.752059500000001</c:v>
                </c:pt>
                <c:pt idx="797">
                  <c:v>23.752059500000001</c:v>
                </c:pt>
                <c:pt idx="798">
                  <c:v>23.752059500000001</c:v>
                </c:pt>
                <c:pt idx="799">
                  <c:v>23.752059500000001</c:v>
                </c:pt>
                <c:pt idx="800">
                  <c:v>23.752059500000001</c:v>
                </c:pt>
                <c:pt idx="801">
                  <c:v>23.752059500000001</c:v>
                </c:pt>
                <c:pt idx="802">
                  <c:v>23.752059500000001</c:v>
                </c:pt>
                <c:pt idx="803">
                  <c:v>23.752059500000001</c:v>
                </c:pt>
                <c:pt idx="804">
                  <c:v>23.752059500000001</c:v>
                </c:pt>
                <c:pt idx="805">
                  <c:v>23.752059500000001</c:v>
                </c:pt>
                <c:pt idx="806">
                  <c:v>23.752059500000001</c:v>
                </c:pt>
                <c:pt idx="807">
                  <c:v>23.752059500000001</c:v>
                </c:pt>
                <c:pt idx="808">
                  <c:v>23.752059500000001</c:v>
                </c:pt>
                <c:pt idx="809">
                  <c:v>23.752059500000001</c:v>
                </c:pt>
                <c:pt idx="810">
                  <c:v>23.752059500000001</c:v>
                </c:pt>
                <c:pt idx="811">
                  <c:v>23.752059500000001</c:v>
                </c:pt>
                <c:pt idx="812">
                  <c:v>23.752059500000001</c:v>
                </c:pt>
                <c:pt idx="813">
                  <c:v>23.752059500000001</c:v>
                </c:pt>
                <c:pt idx="814">
                  <c:v>23.752059500000001</c:v>
                </c:pt>
                <c:pt idx="815">
                  <c:v>23.752059500000001</c:v>
                </c:pt>
                <c:pt idx="816">
                  <c:v>23.752059500000001</c:v>
                </c:pt>
                <c:pt idx="817">
                  <c:v>23.752059500000001</c:v>
                </c:pt>
                <c:pt idx="818">
                  <c:v>23.752059500000001</c:v>
                </c:pt>
                <c:pt idx="819">
                  <c:v>23.752059500000001</c:v>
                </c:pt>
                <c:pt idx="820">
                  <c:v>23.752059500000001</c:v>
                </c:pt>
                <c:pt idx="821">
                  <c:v>23.752059500000001</c:v>
                </c:pt>
                <c:pt idx="822">
                  <c:v>23.752059500000001</c:v>
                </c:pt>
                <c:pt idx="823">
                  <c:v>23.752059500000001</c:v>
                </c:pt>
                <c:pt idx="824">
                  <c:v>23.752059500000001</c:v>
                </c:pt>
                <c:pt idx="825">
                  <c:v>23.752059500000001</c:v>
                </c:pt>
                <c:pt idx="826">
                  <c:v>23.752059500000001</c:v>
                </c:pt>
                <c:pt idx="827">
                  <c:v>23.752059500000001</c:v>
                </c:pt>
                <c:pt idx="828">
                  <c:v>23.752059500000001</c:v>
                </c:pt>
                <c:pt idx="829">
                  <c:v>23.752059500000001</c:v>
                </c:pt>
                <c:pt idx="830">
                  <c:v>23.752059500000001</c:v>
                </c:pt>
                <c:pt idx="831">
                  <c:v>23.752059500000001</c:v>
                </c:pt>
                <c:pt idx="832">
                  <c:v>23.752059500000001</c:v>
                </c:pt>
                <c:pt idx="833">
                  <c:v>23.752059500000001</c:v>
                </c:pt>
                <c:pt idx="834">
                  <c:v>23.752059500000001</c:v>
                </c:pt>
                <c:pt idx="835">
                  <c:v>23.752059500000001</c:v>
                </c:pt>
                <c:pt idx="836">
                  <c:v>23.752059500000001</c:v>
                </c:pt>
                <c:pt idx="837">
                  <c:v>23.752059500000001</c:v>
                </c:pt>
                <c:pt idx="838">
                  <c:v>23.752059500000001</c:v>
                </c:pt>
                <c:pt idx="839">
                  <c:v>23.752059500000001</c:v>
                </c:pt>
                <c:pt idx="840">
                  <c:v>23.752059500000001</c:v>
                </c:pt>
                <c:pt idx="841">
                  <c:v>23.752059500000001</c:v>
                </c:pt>
                <c:pt idx="842">
                  <c:v>23.752059500000001</c:v>
                </c:pt>
                <c:pt idx="843">
                  <c:v>23.752059500000001</c:v>
                </c:pt>
                <c:pt idx="844">
                  <c:v>23.752059500000001</c:v>
                </c:pt>
                <c:pt idx="845">
                  <c:v>23.752059500000001</c:v>
                </c:pt>
                <c:pt idx="846">
                  <c:v>23.752059500000001</c:v>
                </c:pt>
                <c:pt idx="847">
                  <c:v>23.752059500000001</c:v>
                </c:pt>
                <c:pt idx="848">
                  <c:v>23.752059500000001</c:v>
                </c:pt>
                <c:pt idx="849">
                  <c:v>23.752059500000001</c:v>
                </c:pt>
                <c:pt idx="850">
                  <c:v>23.752059500000001</c:v>
                </c:pt>
                <c:pt idx="851">
                  <c:v>23.752059500000001</c:v>
                </c:pt>
                <c:pt idx="852">
                  <c:v>23.752059500000001</c:v>
                </c:pt>
                <c:pt idx="853">
                  <c:v>23.752059500000001</c:v>
                </c:pt>
                <c:pt idx="854">
                  <c:v>23.752059500000001</c:v>
                </c:pt>
                <c:pt idx="855">
                  <c:v>23.752059500000001</c:v>
                </c:pt>
                <c:pt idx="856">
                  <c:v>23.752059500000001</c:v>
                </c:pt>
                <c:pt idx="857">
                  <c:v>23.752059500000001</c:v>
                </c:pt>
                <c:pt idx="858">
                  <c:v>23.752059500000001</c:v>
                </c:pt>
                <c:pt idx="859">
                  <c:v>23.752059500000001</c:v>
                </c:pt>
                <c:pt idx="860">
                  <c:v>23.752059500000001</c:v>
                </c:pt>
                <c:pt idx="861">
                  <c:v>23.752059500000001</c:v>
                </c:pt>
                <c:pt idx="862">
                  <c:v>23.752059500000001</c:v>
                </c:pt>
                <c:pt idx="863">
                  <c:v>23.752059500000001</c:v>
                </c:pt>
                <c:pt idx="864">
                  <c:v>23.752059500000001</c:v>
                </c:pt>
                <c:pt idx="865">
                  <c:v>23.752059500000001</c:v>
                </c:pt>
                <c:pt idx="866">
                  <c:v>23.752059500000001</c:v>
                </c:pt>
                <c:pt idx="867">
                  <c:v>23.752059500000001</c:v>
                </c:pt>
                <c:pt idx="868">
                  <c:v>23.752059500000001</c:v>
                </c:pt>
                <c:pt idx="869">
                  <c:v>23.752059500000001</c:v>
                </c:pt>
                <c:pt idx="870">
                  <c:v>23.752059500000001</c:v>
                </c:pt>
                <c:pt idx="871">
                  <c:v>23.752059500000001</c:v>
                </c:pt>
                <c:pt idx="872">
                  <c:v>23.752059500000001</c:v>
                </c:pt>
                <c:pt idx="873">
                  <c:v>23.752059500000001</c:v>
                </c:pt>
                <c:pt idx="874">
                  <c:v>23.752059500000001</c:v>
                </c:pt>
                <c:pt idx="875">
                  <c:v>23.752059500000001</c:v>
                </c:pt>
                <c:pt idx="876">
                  <c:v>23.752059500000001</c:v>
                </c:pt>
                <c:pt idx="877">
                  <c:v>23.752059500000001</c:v>
                </c:pt>
                <c:pt idx="878">
                  <c:v>23.752059500000001</c:v>
                </c:pt>
                <c:pt idx="879">
                  <c:v>23.752059500000001</c:v>
                </c:pt>
                <c:pt idx="880">
                  <c:v>23.752059500000001</c:v>
                </c:pt>
                <c:pt idx="881">
                  <c:v>23.752059500000001</c:v>
                </c:pt>
                <c:pt idx="882">
                  <c:v>23.752059500000001</c:v>
                </c:pt>
                <c:pt idx="883">
                  <c:v>23.752059500000001</c:v>
                </c:pt>
                <c:pt idx="884">
                  <c:v>23.752059500000001</c:v>
                </c:pt>
                <c:pt idx="885">
                  <c:v>23.752059500000001</c:v>
                </c:pt>
                <c:pt idx="886">
                  <c:v>23.752059500000001</c:v>
                </c:pt>
                <c:pt idx="887">
                  <c:v>23.752059500000001</c:v>
                </c:pt>
                <c:pt idx="888">
                  <c:v>23.752059500000001</c:v>
                </c:pt>
                <c:pt idx="889">
                  <c:v>23.752059500000001</c:v>
                </c:pt>
                <c:pt idx="890">
                  <c:v>23.752059500000001</c:v>
                </c:pt>
                <c:pt idx="891">
                  <c:v>23.752059500000001</c:v>
                </c:pt>
                <c:pt idx="892">
                  <c:v>23.752059500000001</c:v>
                </c:pt>
                <c:pt idx="893">
                  <c:v>23.752059500000001</c:v>
                </c:pt>
                <c:pt idx="894">
                  <c:v>23.752059500000001</c:v>
                </c:pt>
                <c:pt idx="895">
                  <c:v>23.752059500000001</c:v>
                </c:pt>
                <c:pt idx="896">
                  <c:v>23.752059500000001</c:v>
                </c:pt>
                <c:pt idx="897">
                  <c:v>23.752059500000001</c:v>
                </c:pt>
                <c:pt idx="898">
                  <c:v>23.752059500000001</c:v>
                </c:pt>
                <c:pt idx="899">
                  <c:v>23.752059500000001</c:v>
                </c:pt>
                <c:pt idx="900">
                  <c:v>23.752059500000001</c:v>
                </c:pt>
                <c:pt idx="901">
                  <c:v>23.752059500000001</c:v>
                </c:pt>
                <c:pt idx="902">
                  <c:v>23.752059500000001</c:v>
                </c:pt>
                <c:pt idx="903">
                  <c:v>23.752059500000001</c:v>
                </c:pt>
                <c:pt idx="904">
                  <c:v>23.752059500000001</c:v>
                </c:pt>
                <c:pt idx="905">
                  <c:v>23.752059500000001</c:v>
                </c:pt>
                <c:pt idx="906">
                  <c:v>23.752059500000001</c:v>
                </c:pt>
                <c:pt idx="907">
                  <c:v>23.752059500000001</c:v>
                </c:pt>
                <c:pt idx="908">
                  <c:v>23.752059500000001</c:v>
                </c:pt>
                <c:pt idx="909">
                  <c:v>23.752059500000001</c:v>
                </c:pt>
                <c:pt idx="910">
                  <c:v>23.752059500000001</c:v>
                </c:pt>
                <c:pt idx="911">
                  <c:v>23.752059500000001</c:v>
                </c:pt>
                <c:pt idx="912">
                  <c:v>23.752059500000001</c:v>
                </c:pt>
                <c:pt idx="913">
                  <c:v>23.752059500000001</c:v>
                </c:pt>
                <c:pt idx="914">
                  <c:v>23.752059500000001</c:v>
                </c:pt>
                <c:pt idx="915">
                  <c:v>23.752059500000001</c:v>
                </c:pt>
                <c:pt idx="916">
                  <c:v>23.752059500000001</c:v>
                </c:pt>
                <c:pt idx="917">
                  <c:v>23.752059500000001</c:v>
                </c:pt>
                <c:pt idx="918">
                  <c:v>23.752059500000001</c:v>
                </c:pt>
                <c:pt idx="919">
                  <c:v>23.752059500000001</c:v>
                </c:pt>
                <c:pt idx="920">
                  <c:v>23.752059500000001</c:v>
                </c:pt>
                <c:pt idx="921">
                  <c:v>23.752059500000001</c:v>
                </c:pt>
                <c:pt idx="922">
                  <c:v>23.752059500000001</c:v>
                </c:pt>
                <c:pt idx="923">
                  <c:v>23.752059500000001</c:v>
                </c:pt>
                <c:pt idx="924">
                  <c:v>23.752059500000001</c:v>
                </c:pt>
                <c:pt idx="925">
                  <c:v>23.752059500000001</c:v>
                </c:pt>
                <c:pt idx="926">
                  <c:v>23.752059500000001</c:v>
                </c:pt>
                <c:pt idx="927">
                  <c:v>23.752059500000001</c:v>
                </c:pt>
                <c:pt idx="928">
                  <c:v>23.752059500000001</c:v>
                </c:pt>
                <c:pt idx="929">
                  <c:v>23.752059500000001</c:v>
                </c:pt>
                <c:pt idx="930">
                  <c:v>23.752059500000001</c:v>
                </c:pt>
                <c:pt idx="931">
                  <c:v>23.752059500000001</c:v>
                </c:pt>
                <c:pt idx="932">
                  <c:v>23.752059500000001</c:v>
                </c:pt>
                <c:pt idx="933">
                  <c:v>23.752059500000001</c:v>
                </c:pt>
                <c:pt idx="934">
                  <c:v>23.752059500000001</c:v>
                </c:pt>
                <c:pt idx="935">
                  <c:v>23.752059500000001</c:v>
                </c:pt>
                <c:pt idx="936">
                  <c:v>23.752059500000001</c:v>
                </c:pt>
                <c:pt idx="937">
                  <c:v>23.752059500000001</c:v>
                </c:pt>
                <c:pt idx="938">
                  <c:v>23.752059500000001</c:v>
                </c:pt>
                <c:pt idx="939">
                  <c:v>23.752059500000001</c:v>
                </c:pt>
                <c:pt idx="940">
                  <c:v>23.752059500000001</c:v>
                </c:pt>
                <c:pt idx="941">
                  <c:v>23.752059500000001</c:v>
                </c:pt>
                <c:pt idx="942">
                  <c:v>23.752059500000001</c:v>
                </c:pt>
                <c:pt idx="943">
                  <c:v>23.752059500000001</c:v>
                </c:pt>
                <c:pt idx="944">
                  <c:v>23.752059500000001</c:v>
                </c:pt>
                <c:pt idx="945">
                  <c:v>23.752059500000001</c:v>
                </c:pt>
                <c:pt idx="946">
                  <c:v>23.752059500000001</c:v>
                </c:pt>
                <c:pt idx="947">
                  <c:v>23.752059500000001</c:v>
                </c:pt>
                <c:pt idx="948">
                  <c:v>23.752059500000001</c:v>
                </c:pt>
                <c:pt idx="949">
                  <c:v>23.752059500000001</c:v>
                </c:pt>
                <c:pt idx="950">
                  <c:v>23.752059500000001</c:v>
                </c:pt>
                <c:pt idx="951">
                  <c:v>23.752059500000001</c:v>
                </c:pt>
                <c:pt idx="952">
                  <c:v>23.752059500000001</c:v>
                </c:pt>
                <c:pt idx="953">
                  <c:v>23.752059500000001</c:v>
                </c:pt>
                <c:pt idx="954">
                  <c:v>23.752059500000001</c:v>
                </c:pt>
                <c:pt idx="955">
                  <c:v>23.752059500000001</c:v>
                </c:pt>
                <c:pt idx="956">
                  <c:v>23.752059500000001</c:v>
                </c:pt>
                <c:pt idx="957">
                  <c:v>23.752059500000001</c:v>
                </c:pt>
                <c:pt idx="958">
                  <c:v>23.752059500000001</c:v>
                </c:pt>
                <c:pt idx="959">
                  <c:v>23.752059500000001</c:v>
                </c:pt>
                <c:pt idx="960">
                  <c:v>23.752059500000001</c:v>
                </c:pt>
                <c:pt idx="961">
                  <c:v>23.752059500000001</c:v>
                </c:pt>
                <c:pt idx="962">
                  <c:v>23.752059500000001</c:v>
                </c:pt>
                <c:pt idx="963">
                  <c:v>23.752059500000001</c:v>
                </c:pt>
                <c:pt idx="964">
                  <c:v>23.752059500000001</c:v>
                </c:pt>
                <c:pt idx="965">
                  <c:v>23.752059500000001</c:v>
                </c:pt>
                <c:pt idx="966">
                  <c:v>23.752059500000001</c:v>
                </c:pt>
                <c:pt idx="967">
                  <c:v>23.752059500000001</c:v>
                </c:pt>
                <c:pt idx="968">
                  <c:v>23.752059500000001</c:v>
                </c:pt>
                <c:pt idx="969">
                  <c:v>23.752059500000001</c:v>
                </c:pt>
                <c:pt idx="970">
                  <c:v>23.752059500000001</c:v>
                </c:pt>
                <c:pt idx="971">
                  <c:v>23.752059500000001</c:v>
                </c:pt>
                <c:pt idx="972">
                  <c:v>23.752059500000001</c:v>
                </c:pt>
                <c:pt idx="973">
                  <c:v>23.752059500000001</c:v>
                </c:pt>
                <c:pt idx="974">
                  <c:v>23.752059500000001</c:v>
                </c:pt>
                <c:pt idx="975">
                  <c:v>23.752059500000001</c:v>
                </c:pt>
                <c:pt idx="976">
                  <c:v>23.752059500000001</c:v>
                </c:pt>
                <c:pt idx="977">
                  <c:v>23.752059500000001</c:v>
                </c:pt>
                <c:pt idx="978">
                  <c:v>23.752059500000001</c:v>
                </c:pt>
                <c:pt idx="979">
                  <c:v>23.752059500000001</c:v>
                </c:pt>
                <c:pt idx="980">
                  <c:v>23.752059500000001</c:v>
                </c:pt>
                <c:pt idx="981">
                  <c:v>23.752059500000001</c:v>
                </c:pt>
                <c:pt idx="982">
                  <c:v>23.752059500000001</c:v>
                </c:pt>
                <c:pt idx="983">
                  <c:v>23.752059500000001</c:v>
                </c:pt>
                <c:pt idx="984">
                  <c:v>23.752059500000001</c:v>
                </c:pt>
                <c:pt idx="985">
                  <c:v>23.752059500000001</c:v>
                </c:pt>
                <c:pt idx="986">
                  <c:v>23.752059500000001</c:v>
                </c:pt>
                <c:pt idx="987">
                  <c:v>23.752059500000001</c:v>
                </c:pt>
                <c:pt idx="988">
                  <c:v>23.752059500000001</c:v>
                </c:pt>
                <c:pt idx="989">
                  <c:v>23.752059500000001</c:v>
                </c:pt>
                <c:pt idx="990">
                  <c:v>23.752059500000001</c:v>
                </c:pt>
                <c:pt idx="991">
                  <c:v>23.752059500000001</c:v>
                </c:pt>
                <c:pt idx="992">
                  <c:v>23.752059500000001</c:v>
                </c:pt>
                <c:pt idx="993">
                  <c:v>23.752059500000001</c:v>
                </c:pt>
              </c:numCache>
            </c:numRef>
          </c:xVal>
          <c:yVal>
            <c:numRef>
              <c:f>'Figure 11'!$F$8:$F$1001</c:f>
              <c:numCache>
                <c:formatCode>0.0</c:formatCode>
                <c:ptCount val="994"/>
                <c:pt idx="0">
                  <c:v>1.5791990073350224E-2</c:v>
                </c:pt>
                <c:pt idx="1">
                  <c:v>1.4979665790352373E-2</c:v>
                </c:pt>
                <c:pt idx="2">
                  <c:v>2.4848507173201102E-2</c:v>
                </c:pt>
                <c:pt idx="3">
                  <c:v>7.6776213260205638E-3</c:v>
                </c:pt>
                <c:pt idx="4">
                  <c:v>1.9399969626957596E-2</c:v>
                </c:pt>
                <c:pt idx="5">
                  <c:v>1.4837750153716772E-2</c:v>
                </c:pt>
                <c:pt idx="6">
                  <c:v>1.8285677081617678E-2</c:v>
                </c:pt>
                <c:pt idx="7">
                  <c:v>0</c:v>
                </c:pt>
                <c:pt idx="8">
                  <c:v>0</c:v>
                </c:pt>
                <c:pt idx="9">
                  <c:v>0</c:v>
                </c:pt>
                <c:pt idx="10">
                  <c:v>0</c:v>
                </c:pt>
                <c:pt idx="11">
                  <c:v>-1.9059795197327992E-2</c:v>
                </c:pt>
                <c:pt idx="12">
                  <c:v>-2.5807415175533244E-2</c:v>
                </c:pt>
                <c:pt idx="13">
                  <c:v>-1.545189388459583E-2</c:v>
                </c:pt>
                <c:pt idx="14">
                  <c:v>-2.0814519702356694E-2</c:v>
                </c:pt>
                <c:pt idx="15">
                  <c:v>-2.6897531015803864E-2</c:v>
                </c:pt>
                <c:pt idx="16">
                  <c:v>-2.8473593181631583E-2</c:v>
                </c:pt>
                <c:pt idx="17">
                  <c:v>-2.3665162168823643E-2</c:v>
                </c:pt>
                <c:pt idx="18">
                  <c:v>-2.8055008167175006E-2</c:v>
                </c:pt>
                <c:pt idx="19">
                  <c:v>-2.237871492212538E-2</c:v>
                </c:pt>
                <c:pt idx="20">
                  <c:v>-1.8007573282760193E-2</c:v>
                </c:pt>
                <c:pt idx="21">
                  <c:v>-1.8518266490501634E-2</c:v>
                </c:pt>
                <c:pt idx="22">
                  <c:v>-3.3054567534974141E-2</c:v>
                </c:pt>
                <c:pt idx="23">
                  <c:v>-7.4735856258902741E-3</c:v>
                </c:pt>
                <c:pt idx="24">
                  <c:v>-1.1266315919593137E-2</c:v>
                </c:pt>
                <c:pt idx="25">
                  <c:v>-1.2122274132194003E-2</c:v>
                </c:pt>
                <c:pt idx="26">
                  <c:v>-1.1149596064965118E-2</c:v>
                </c:pt>
                <c:pt idx="27">
                  <c:v>-1.1538149594378192E-2</c:v>
                </c:pt>
                <c:pt idx="28">
                  <c:v>6.6872927020455502E-3</c:v>
                </c:pt>
                <c:pt idx="29">
                  <c:v>-7.6902909889626286E-3</c:v>
                </c:pt>
                <c:pt idx="30">
                  <c:v>1.663822862723667E-2</c:v>
                </c:pt>
                <c:pt idx="31">
                  <c:v>6.0781404124444225E-3</c:v>
                </c:pt>
                <c:pt idx="32">
                  <c:v>5.0556851718480103E-4</c:v>
                </c:pt>
                <c:pt idx="33">
                  <c:v>4.5329533409615881E-3</c:v>
                </c:pt>
                <c:pt idx="34">
                  <c:v>2.8776098699579589E-2</c:v>
                </c:pt>
                <c:pt idx="35">
                  <c:v>1.9244469266357218E-2</c:v>
                </c:pt>
                <c:pt idx="36">
                  <c:v>3.3851836806169294E-2</c:v>
                </c:pt>
                <c:pt idx="37">
                  <c:v>3.0890016093565523E-2</c:v>
                </c:pt>
                <c:pt idx="38">
                  <c:v>2.864905191884199E-2</c:v>
                </c:pt>
                <c:pt idx="39">
                  <c:v>4.2197591785989016E-2</c:v>
                </c:pt>
                <c:pt idx="40">
                  <c:v>4.9718206526519766E-2</c:v>
                </c:pt>
                <c:pt idx="41">
                  <c:v>5.6628913069214012E-2</c:v>
                </c:pt>
                <c:pt idx="42">
                  <c:v>6.4001954544308709E-2</c:v>
                </c:pt>
                <c:pt idx="43">
                  <c:v>7.3148122452797587E-2</c:v>
                </c:pt>
                <c:pt idx="44">
                  <c:v>7.3093193116378852E-2</c:v>
                </c:pt>
                <c:pt idx="45">
                  <c:v>9.9981147818502925E-2</c:v>
                </c:pt>
                <c:pt idx="46">
                  <c:v>0.10537962802830761</c:v>
                </c:pt>
                <c:pt idx="47">
                  <c:v>0.10518266473311826</c:v>
                </c:pt>
                <c:pt idx="48">
                  <c:v>0.13610464430732394</c:v>
                </c:pt>
                <c:pt idx="49">
                  <c:v>0.14363444174603096</c:v>
                </c:pt>
                <c:pt idx="50">
                  <c:v>0.1955954090833551</c:v>
                </c:pt>
                <c:pt idx="51">
                  <c:v>0.20511366078998922</c:v>
                </c:pt>
                <c:pt idx="52">
                  <c:v>0.21682131702125546</c:v>
                </c:pt>
                <c:pt idx="53">
                  <c:v>0.25166265902673174</c:v>
                </c:pt>
                <c:pt idx="54">
                  <c:v>0.28652925562187315</c:v>
                </c:pt>
                <c:pt idx="55">
                  <c:v>0.33538169251827188</c:v>
                </c:pt>
                <c:pt idx="56">
                  <c:v>0.35440820774612986</c:v>
                </c:pt>
                <c:pt idx="57">
                  <c:v>0.37986903987950804</c:v>
                </c:pt>
                <c:pt idx="58">
                  <c:v>0.38202277558677478</c:v>
                </c:pt>
                <c:pt idx="59">
                  <c:v>0.40728749416538185</c:v>
                </c:pt>
                <c:pt idx="60">
                  <c:v>0.43119455437591203</c:v>
                </c:pt>
                <c:pt idx="61">
                  <c:v>0.46031494791955857</c:v>
                </c:pt>
                <c:pt idx="62">
                  <c:v>0.48380580621490699</c:v>
                </c:pt>
                <c:pt idx="63">
                  <c:v>0.51800360127429723</c:v>
                </c:pt>
                <c:pt idx="64">
                  <c:v>0.52832463883375125</c:v>
                </c:pt>
                <c:pt idx="65">
                  <c:v>0.54929010344720852</c:v>
                </c:pt>
                <c:pt idx="66">
                  <c:v>0.60639104601067773</c:v>
                </c:pt>
                <c:pt idx="67">
                  <c:v>0.5985871924395596</c:v>
                </c:pt>
                <c:pt idx="68">
                  <c:v>0.66033432263405611</c:v>
                </c:pt>
                <c:pt idx="69">
                  <c:v>0.69716225733045389</c:v>
                </c:pt>
                <c:pt idx="70">
                  <c:v>0.77466776061918197</c:v>
                </c:pt>
                <c:pt idx="71">
                  <c:v>0.84202387174925009</c:v>
                </c:pt>
                <c:pt idx="72">
                  <c:v>0.94044360805189575</c:v>
                </c:pt>
                <c:pt idx="73">
                  <c:v>1.0369908166158099</c:v>
                </c:pt>
                <c:pt idx="74">
                  <c:v>1.1649404970843322</c:v>
                </c:pt>
                <c:pt idx="75">
                  <c:v>1.2522491826724704</c:v>
                </c:pt>
                <c:pt idx="76">
                  <c:v>1.3959116499061108</c:v>
                </c:pt>
                <c:pt idx="77">
                  <c:v>1.497608886830597</c:v>
                </c:pt>
                <c:pt idx="78">
                  <c:v>1.6145727720567107</c:v>
                </c:pt>
                <c:pt idx="79">
                  <c:v>1.7510930437112171</c:v>
                </c:pt>
                <c:pt idx="80">
                  <c:v>1.8854789249962478</c:v>
                </c:pt>
                <c:pt idx="81">
                  <c:v>2.0007556489276643</c:v>
                </c:pt>
                <c:pt idx="82">
                  <c:v>2.1628595253411103</c:v>
                </c:pt>
                <c:pt idx="83">
                  <c:v>2.2725017708514446</c:v>
                </c:pt>
                <c:pt idx="84">
                  <c:v>2.4067795471811309</c:v>
                </c:pt>
                <c:pt idx="85">
                  <c:v>2.5426185671648818</c:v>
                </c:pt>
                <c:pt idx="86">
                  <c:v>2.6827469169283269</c:v>
                </c:pt>
                <c:pt idx="87">
                  <c:v>2.8115345020793199</c:v>
                </c:pt>
                <c:pt idx="88">
                  <c:v>2.9699170811525297</c:v>
                </c:pt>
                <c:pt idx="89">
                  <c:v>3.080941816322762</c:v>
                </c:pt>
                <c:pt idx="90">
                  <c:v>3.2351906391626337</c:v>
                </c:pt>
                <c:pt idx="91">
                  <c:v>3.361286168384229</c:v>
                </c:pt>
                <c:pt idx="92">
                  <c:v>3.5105442665190432</c:v>
                </c:pt>
                <c:pt idx="93">
                  <c:v>3.6353040443625275</c:v>
                </c:pt>
                <c:pt idx="94">
                  <c:v>3.8116310646020128</c:v>
                </c:pt>
                <c:pt idx="95">
                  <c:v>3.914705563434425</c:v>
                </c:pt>
                <c:pt idx="96">
                  <c:v>4.0925006389647791</c:v>
                </c:pt>
                <c:pt idx="97">
                  <c:v>4.2168295297797869</c:v>
                </c:pt>
                <c:pt idx="98">
                  <c:v>4.3600733606728497</c:v>
                </c:pt>
                <c:pt idx="99">
                  <c:v>4.4764649109695585</c:v>
                </c:pt>
                <c:pt idx="100">
                  <c:v>4.6536622729443913</c:v>
                </c:pt>
                <c:pt idx="101">
                  <c:v>4.8060933323637665</c:v>
                </c:pt>
                <c:pt idx="102">
                  <c:v>4.9532333046511932</c:v>
                </c:pt>
                <c:pt idx="103">
                  <c:v>5.0821442864295054</c:v>
                </c:pt>
                <c:pt idx="104">
                  <c:v>5.2591864695531871</c:v>
                </c:pt>
                <c:pt idx="105">
                  <c:v>5.3903615840117789</c:v>
                </c:pt>
                <c:pt idx="106">
                  <c:v>5.5596466799454589</c:v>
                </c:pt>
                <c:pt idx="107">
                  <c:v>5.6953850267644954</c:v>
                </c:pt>
                <c:pt idx="108">
                  <c:v>5.8445695401844349</c:v>
                </c:pt>
                <c:pt idx="109">
                  <c:v>5.9864947422060251</c:v>
                </c:pt>
                <c:pt idx="110">
                  <c:v>6.1630123636433058</c:v>
                </c:pt>
                <c:pt idx="111">
                  <c:v>6.2902182333364705</c:v>
                </c:pt>
                <c:pt idx="112">
                  <c:v>6.4735892654254688</c:v>
                </c:pt>
                <c:pt idx="113">
                  <c:v>6.599991613655769</c:v>
                </c:pt>
                <c:pt idx="114">
                  <c:v>6.7584928805295315</c:v>
                </c:pt>
                <c:pt idx="115">
                  <c:v>6.8821160294185901</c:v>
                </c:pt>
                <c:pt idx="116">
                  <c:v>7.0795082634144082</c:v>
                </c:pt>
                <c:pt idx="117">
                  <c:v>7.2149150556100601</c:v>
                </c:pt>
                <c:pt idx="118">
                  <c:v>7.4028192896706901</c:v>
                </c:pt>
                <c:pt idx="119">
                  <c:v>7.5324026820974712</c:v>
                </c:pt>
                <c:pt idx="120">
                  <c:v>7.6878683160169503</c:v>
                </c:pt>
                <c:pt idx="121">
                  <c:v>7.8231010726047909</c:v>
                </c:pt>
                <c:pt idx="122">
                  <c:v>8.0117846749062114</c:v>
                </c:pt>
                <c:pt idx="123">
                  <c:v>8.1290685664823705</c:v>
                </c:pt>
                <c:pt idx="124">
                  <c:v>8.2891052922965223</c:v>
                </c:pt>
                <c:pt idx="125">
                  <c:v>8.4125872476702508</c:v>
                </c:pt>
                <c:pt idx="126">
                  <c:v>8.5630596545409112</c:v>
                </c:pt>
                <c:pt idx="127">
                  <c:v>8.7066475788856508</c:v>
                </c:pt>
                <c:pt idx="128">
                  <c:v>8.8721949967807952</c:v>
                </c:pt>
                <c:pt idx="129">
                  <c:v>8.986707831201814</c:v>
                </c:pt>
                <c:pt idx="130">
                  <c:v>9.1777759660787499</c:v>
                </c:pt>
                <c:pt idx="131">
                  <c:v>9.3140092216469803</c:v>
                </c:pt>
                <c:pt idx="132">
                  <c:v>9.4855907409355478</c:v>
                </c:pt>
                <c:pt idx="133">
                  <c:v>9.6259846303286629</c:v>
                </c:pt>
                <c:pt idx="134">
                  <c:v>9.8192376907096559</c:v>
                </c:pt>
                <c:pt idx="135">
                  <c:v>9.9550679053828421</c:v>
                </c:pt>
                <c:pt idx="136">
                  <c:v>10.134652957303025</c:v>
                </c:pt>
                <c:pt idx="137">
                  <c:v>10.261463796225254</c:v>
                </c:pt>
                <c:pt idx="138">
                  <c:v>10.436756875446553</c:v>
                </c:pt>
                <c:pt idx="139">
                  <c:v>10.581670258127376</c:v>
                </c:pt>
                <c:pt idx="140">
                  <c:v>10.77140811560372</c:v>
                </c:pt>
                <c:pt idx="141">
                  <c:v>10.898266434934261</c:v>
                </c:pt>
                <c:pt idx="142">
                  <c:v>11.093212331885244</c:v>
                </c:pt>
                <c:pt idx="143">
                  <c:v>11.230825371178259</c:v>
                </c:pt>
                <c:pt idx="144">
                  <c:v>11.405805329104345</c:v>
                </c:pt>
                <c:pt idx="145">
                  <c:v>11.555258851079561</c:v>
                </c:pt>
                <c:pt idx="146">
                  <c:v>11.710352308179298</c:v>
                </c:pt>
                <c:pt idx="147">
                  <c:v>11.867297368772038</c:v>
                </c:pt>
                <c:pt idx="148">
                  <c:v>12.04205978649817</c:v>
                </c:pt>
                <c:pt idx="149">
                  <c:v>12.188558017105569</c:v>
                </c:pt>
                <c:pt idx="150">
                  <c:v>12.339886770405318</c:v>
                </c:pt>
                <c:pt idx="151">
                  <c:v>12.487971929768632</c:v>
                </c:pt>
                <c:pt idx="152">
                  <c:v>12.652938856167196</c:v>
                </c:pt>
                <c:pt idx="153">
                  <c:v>12.768019576374352</c:v>
                </c:pt>
                <c:pt idx="154">
                  <c:v>12.934745974107564</c:v>
                </c:pt>
                <c:pt idx="155">
                  <c:v>13.074632899346261</c:v>
                </c:pt>
                <c:pt idx="156">
                  <c:v>13.245619011612947</c:v>
                </c:pt>
                <c:pt idx="157">
                  <c:v>13.341056250826885</c:v>
                </c:pt>
                <c:pt idx="158">
                  <c:v>13.529392996897418</c:v>
                </c:pt>
                <c:pt idx="159">
                  <c:v>13.661071978670336</c:v>
                </c:pt>
                <c:pt idx="160">
                  <c:v>13.809275074809486</c:v>
                </c:pt>
                <c:pt idx="161">
                  <c:v>13.925447936202891</c:v>
                </c:pt>
                <c:pt idx="162">
                  <c:v>14.072352365343978</c:v>
                </c:pt>
                <c:pt idx="163">
                  <c:v>14.182782117447575</c:v>
                </c:pt>
                <c:pt idx="164">
                  <c:v>14.312452750566433</c:v>
                </c:pt>
                <c:pt idx="165">
                  <c:v>14.416859804268578</c:v>
                </c:pt>
                <c:pt idx="166">
                  <c:v>14.544235872033029</c:v>
                </c:pt>
                <c:pt idx="167">
                  <c:v>14.640719187023176</c:v>
                </c:pt>
                <c:pt idx="168">
                  <c:v>14.778684498170135</c:v>
                </c:pt>
                <c:pt idx="169">
                  <c:v>14.879225601329102</c:v>
                </c:pt>
                <c:pt idx="170">
                  <c:v>14.990212067652488</c:v>
                </c:pt>
                <c:pt idx="171">
                  <c:v>15.081572065475726</c:v>
                </c:pt>
                <c:pt idx="172">
                  <c:v>15.215931312624122</c:v>
                </c:pt>
                <c:pt idx="173">
                  <c:v>15.308174629104053</c:v>
                </c:pt>
                <c:pt idx="174">
                  <c:v>15.422156627634591</c:v>
                </c:pt>
                <c:pt idx="175">
                  <c:v>15.506426281910567</c:v>
                </c:pt>
                <c:pt idx="176">
                  <c:v>15.630146631036096</c:v>
                </c:pt>
                <c:pt idx="177">
                  <c:v>15.728035920772601</c:v>
                </c:pt>
                <c:pt idx="178">
                  <c:v>15.84825488130455</c:v>
                </c:pt>
                <c:pt idx="179">
                  <c:v>15.943159336732563</c:v>
                </c:pt>
                <c:pt idx="180">
                  <c:v>16.054774484042163</c:v>
                </c:pt>
                <c:pt idx="181">
                  <c:v>16.137151854241374</c:v>
                </c:pt>
                <c:pt idx="182">
                  <c:v>16.266732535656935</c:v>
                </c:pt>
                <c:pt idx="183">
                  <c:v>16.346808789788025</c:v>
                </c:pt>
                <c:pt idx="184">
                  <c:v>16.465794712354128</c:v>
                </c:pt>
                <c:pt idx="185">
                  <c:v>16.552717911380878</c:v>
                </c:pt>
                <c:pt idx="186">
                  <c:v>16.647976403012105</c:v>
                </c:pt>
                <c:pt idx="187">
                  <c:v>16.748812078169532</c:v>
                </c:pt>
                <c:pt idx="188">
                  <c:v>16.855055090588397</c:v>
                </c:pt>
                <c:pt idx="189">
                  <c:v>16.949351600995968</c:v>
                </c:pt>
                <c:pt idx="190">
                  <c:v>17.060956885681918</c:v>
                </c:pt>
                <c:pt idx="191">
                  <c:v>17.122783171003601</c:v>
                </c:pt>
                <c:pt idx="192">
                  <c:v>17.23686254374655</c:v>
                </c:pt>
                <c:pt idx="193">
                  <c:v>17.323866587862948</c:v>
                </c:pt>
                <c:pt idx="194">
                  <c:v>17.428613889637283</c:v>
                </c:pt>
                <c:pt idx="195">
                  <c:v>17.501486801864669</c:v>
                </c:pt>
                <c:pt idx="196">
                  <c:v>17.60612301456348</c:v>
                </c:pt>
                <c:pt idx="197">
                  <c:v>17.688711893936055</c:v>
                </c:pt>
                <c:pt idx="198">
                  <c:v>17.766409594559036</c:v>
                </c:pt>
                <c:pt idx="199">
                  <c:v>17.841847217422504</c:v>
                </c:pt>
                <c:pt idx="200">
                  <c:v>17.927211094918377</c:v>
                </c:pt>
                <c:pt idx="201">
                  <c:v>17.992311617806685</c:v>
                </c:pt>
                <c:pt idx="202">
                  <c:v>18.10298555151827</c:v>
                </c:pt>
                <c:pt idx="203">
                  <c:v>18.167623847921607</c:v>
                </c:pt>
                <c:pt idx="204">
                  <c:v>18.261967695266321</c:v>
                </c:pt>
                <c:pt idx="205">
                  <c:v>18.325249250924433</c:v>
                </c:pt>
                <c:pt idx="206">
                  <c:v>18.404956310804025</c:v>
                </c:pt>
                <c:pt idx="207">
                  <c:v>18.464546967900795</c:v>
                </c:pt>
                <c:pt idx="208">
                  <c:v>18.550747622038426</c:v>
                </c:pt>
                <c:pt idx="209">
                  <c:v>18.618478413814529</c:v>
                </c:pt>
                <c:pt idx="210">
                  <c:v>18.708337556670518</c:v>
                </c:pt>
                <c:pt idx="211">
                  <c:v>18.7472564192703</c:v>
                </c:pt>
                <c:pt idx="212">
                  <c:v>18.832140394618257</c:v>
                </c:pt>
                <c:pt idx="213">
                  <c:v>18.911293983389573</c:v>
                </c:pt>
                <c:pt idx="214">
                  <c:v>18.986357914056235</c:v>
                </c:pt>
                <c:pt idx="215">
                  <c:v>19.042080550974486</c:v>
                </c:pt>
                <c:pt idx="216">
                  <c:v>19.110166342764536</c:v>
                </c:pt>
                <c:pt idx="217">
                  <c:v>19.197541285061011</c:v>
                </c:pt>
                <c:pt idx="218">
                  <c:v>19.25786974585872</c:v>
                </c:pt>
                <c:pt idx="219">
                  <c:v>19.319817133480253</c:v>
                </c:pt>
                <c:pt idx="220">
                  <c:v>19.386263912711641</c:v>
                </c:pt>
                <c:pt idx="221">
                  <c:v>19.433112351873302</c:v>
                </c:pt>
                <c:pt idx="222">
                  <c:v>19.515350939915393</c:v>
                </c:pt>
                <c:pt idx="223">
                  <c:v>19.580040046530176</c:v>
                </c:pt>
                <c:pt idx="224">
                  <c:v>19.637159706519359</c:v>
                </c:pt>
                <c:pt idx="225">
                  <c:v>19.682122671663556</c:v>
                </c:pt>
                <c:pt idx="226">
                  <c:v>19.735341152449266</c:v>
                </c:pt>
                <c:pt idx="227">
                  <c:v>19.794646720718234</c:v>
                </c:pt>
                <c:pt idx="228">
                  <c:v>19.850456719468649</c:v>
                </c:pt>
                <c:pt idx="229">
                  <c:v>19.897274195901133</c:v>
                </c:pt>
                <c:pt idx="230">
                  <c:v>19.966851513712857</c:v>
                </c:pt>
                <c:pt idx="231">
                  <c:v>20.023525910599965</c:v>
                </c:pt>
                <c:pt idx="232">
                  <c:v>20.098013742372704</c:v>
                </c:pt>
                <c:pt idx="233">
                  <c:v>20.108518618599732</c:v>
                </c:pt>
                <c:pt idx="234">
                  <c:v>20.145009525994908</c:v>
                </c:pt>
                <c:pt idx="235">
                  <c:v>20.176343486751847</c:v>
                </c:pt>
                <c:pt idx="236">
                  <c:v>20.21758623481502</c:v>
                </c:pt>
                <c:pt idx="237">
                  <c:v>20.26830406770441</c:v>
                </c:pt>
                <c:pt idx="238">
                  <c:v>20.310502008373359</c:v>
                </c:pt>
                <c:pt idx="239">
                  <c:v>20.337952442410611</c:v>
                </c:pt>
                <c:pt idx="240">
                  <c:v>20.377951416628335</c:v>
                </c:pt>
                <c:pt idx="241">
                  <c:v>20.411911709115195</c:v>
                </c:pt>
                <c:pt idx="242">
                  <c:v>20.455589824073897</c:v>
                </c:pt>
                <c:pt idx="243">
                  <c:v>20.50111152635359</c:v>
                </c:pt>
                <c:pt idx="244">
                  <c:v>20.510259265059116</c:v>
                </c:pt>
                <c:pt idx="245">
                  <c:v>20.529808253132568</c:v>
                </c:pt>
                <c:pt idx="246">
                  <c:v>20.540597237721204</c:v>
                </c:pt>
                <c:pt idx="247">
                  <c:v>20.534150291291589</c:v>
                </c:pt>
                <c:pt idx="248">
                  <c:v>14.565052223741764</c:v>
                </c:pt>
                <c:pt idx="249">
                  <c:v>1.2309914083985005</c:v>
                </c:pt>
                <c:pt idx="250">
                  <c:v>1.4516798695864861</c:v>
                </c:pt>
                <c:pt idx="251">
                  <c:v>1.5835631527438794</c:v>
                </c:pt>
                <c:pt idx="252">
                  <c:v>1.7985340336189539</c:v>
                </c:pt>
                <c:pt idx="253">
                  <c:v>1.9158508813881299</c:v>
                </c:pt>
                <c:pt idx="254">
                  <c:v>2.1111942738806611</c:v>
                </c:pt>
                <c:pt idx="255">
                  <c:v>2.2234867549887727</c:v>
                </c:pt>
                <c:pt idx="256">
                  <c:v>2.2953700342566266</c:v>
                </c:pt>
                <c:pt idx="257">
                  <c:v>2.3157046849025882</c:v>
                </c:pt>
                <c:pt idx="258">
                  <c:v>2.1884404475745045</c:v>
                </c:pt>
                <c:pt idx="259">
                  <c:v>2.0895137236149322</c:v>
                </c:pt>
                <c:pt idx="260">
                  <c:v>2.013218311322825</c:v>
                </c:pt>
                <c:pt idx="261">
                  <c:v>1.9640762156190086</c:v>
                </c:pt>
                <c:pt idx="262">
                  <c:v>1.8798322649634593</c:v>
                </c:pt>
                <c:pt idx="263">
                  <c:v>1.8522445622712895</c:v>
                </c:pt>
                <c:pt idx="264">
                  <c:v>1.7893920451416978</c:v>
                </c:pt>
                <c:pt idx="265">
                  <c:v>1.7428996715791898</c:v>
                </c:pt>
                <c:pt idx="266">
                  <c:v>1.6940801473718594</c:v>
                </c:pt>
                <c:pt idx="267">
                  <c:v>1.6689263813337403</c:v>
                </c:pt>
                <c:pt idx="268">
                  <c:v>1.6467645001119122</c:v>
                </c:pt>
                <c:pt idx="269">
                  <c:v>1.6107878272244742</c:v>
                </c:pt>
                <c:pt idx="270">
                  <c:v>1.5768349355995201</c:v>
                </c:pt>
                <c:pt idx="271">
                  <c:v>1.5596754325732702</c:v>
                </c:pt>
                <c:pt idx="272">
                  <c:v>1.541074209340076</c:v>
                </c:pt>
                <c:pt idx="273">
                  <c:v>1.5176501788987309</c:v>
                </c:pt>
                <c:pt idx="274">
                  <c:v>1.508309800294777</c:v>
                </c:pt>
                <c:pt idx="275">
                  <c:v>1.4921274823344064</c:v>
                </c:pt>
                <c:pt idx="276">
                  <c:v>1.4534359555165304</c:v>
                </c:pt>
                <c:pt idx="277">
                  <c:v>1.4522428566063421</c:v>
                </c:pt>
                <c:pt idx="278">
                  <c:v>1.4220206987727186</c:v>
                </c:pt>
                <c:pt idx="279">
                  <c:v>1.4027897869403798</c:v>
                </c:pt>
                <c:pt idx="280">
                  <c:v>1.3752644508399556</c:v>
                </c:pt>
                <c:pt idx="281">
                  <c:v>1.3799161636895461</c:v>
                </c:pt>
                <c:pt idx="282">
                  <c:v>1.3697189013530193</c:v>
                </c:pt>
                <c:pt idx="283">
                  <c:v>1.3247466828403411</c:v>
                </c:pt>
                <c:pt idx="284">
                  <c:v>1.3313702877810663</c:v>
                </c:pt>
                <c:pt idx="285">
                  <c:v>1.3187035257760393</c:v>
                </c:pt>
                <c:pt idx="286">
                  <c:v>1.3089880912224257</c:v>
                </c:pt>
                <c:pt idx="287">
                  <c:v>1.2860322326324456</c:v>
                </c:pt>
                <c:pt idx="288">
                  <c:v>1.2659014999995295</c:v>
                </c:pt>
                <c:pt idx="289">
                  <c:v>1.2548771972887134</c:v>
                </c:pt>
                <c:pt idx="290">
                  <c:v>1.2309640843986878</c:v>
                </c:pt>
                <c:pt idx="291">
                  <c:v>1.2200523560704151</c:v>
                </c:pt>
                <c:pt idx="292">
                  <c:v>1.1809072630955666</c:v>
                </c:pt>
                <c:pt idx="293">
                  <c:v>1.1684145480571191</c:v>
                </c:pt>
                <c:pt idx="294">
                  <c:v>1.1577100156227029</c:v>
                </c:pt>
                <c:pt idx="295">
                  <c:v>1.1579717212510217</c:v>
                </c:pt>
                <c:pt idx="296">
                  <c:v>1.1378095288836652</c:v>
                </c:pt>
                <c:pt idx="297">
                  <c:v>1.1174257215184917</c:v>
                </c:pt>
                <c:pt idx="298">
                  <c:v>1.1450030865140681</c:v>
                </c:pt>
                <c:pt idx="299">
                  <c:v>1.1202353275355885</c:v>
                </c:pt>
                <c:pt idx="300">
                  <c:v>1.1186423435671502</c:v>
                </c:pt>
                <c:pt idx="301">
                  <c:v>1.0860960878709922</c:v>
                </c:pt>
                <c:pt idx="302">
                  <c:v>1.0959286421561019</c:v>
                </c:pt>
                <c:pt idx="303">
                  <c:v>1.1288886298750112</c:v>
                </c:pt>
                <c:pt idx="304">
                  <c:v>1.1078953655077899</c:v>
                </c:pt>
                <c:pt idx="305">
                  <c:v>1.1093583695938753</c:v>
                </c:pt>
                <c:pt idx="306">
                  <c:v>1.0803861868446245</c:v>
                </c:pt>
                <c:pt idx="307">
                  <c:v>1.0875098093863236</c:v>
                </c:pt>
                <c:pt idx="308">
                  <c:v>1.0434272728511755</c:v>
                </c:pt>
                <c:pt idx="309">
                  <c:v>1.0579043916425892</c:v>
                </c:pt>
                <c:pt idx="310">
                  <c:v>1.0743297942809324</c:v>
                </c:pt>
                <c:pt idx="311">
                  <c:v>1.0347778871620221</c:v>
                </c:pt>
                <c:pt idx="312">
                  <c:v>1.044139073754863</c:v>
                </c:pt>
                <c:pt idx="313">
                  <c:v>1.0440258337721062</c:v>
                </c:pt>
                <c:pt idx="314">
                  <c:v>1.0429290792783861</c:v>
                </c:pt>
                <c:pt idx="315">
                  <c:v>1.0327650374461723</c:v>
                </c:pt>
                <c:pt idx="316">
                  <c:v>1.0078804600545337</c:v>
                </c:pt>
                <c:pt idx="317">
                  <c:v>1.0287418070041607</c:v>
                </c:pt>
                <c:pt idx="318">
                  <c:v>1.0327115500862709</c:v>
                </c:pt>
                <c:pt idx="319">
                  <c:v>1.0140746958507889</c:v>
                </c:pt>
                <c:pt idx="320">
                  <c:v>1.0126928526791228</c:v>
                </c:pt>
                <c:pt idx="321">
                  <c:v>1.0067630301644512</c:v>
                </c:pt>
                <c:pt idx="322">
                  <c:v>0.98613766471024689</c:v>
                </c:pt>
                <c:pt idx="323">
                  <c:v>0.98390142975048689</c:v>
                </c:pt>
                <c:pt idx="324">
                  <c:v>0.98332273499034772</c:v>
                </c:pt>
                <c:pt idx="325">
                  <c:v>0.92833409515873622</c:v>
                </c:pt>
                <c:pt idx="326">
                  <c:v>0.95164664994944925</c:v>
                </c:pt>
                <c:pt idx="327">
                  <c:v>0.99248287721355744</c:v>
                </c:pt>
                <c:pt idx="328">
                  <c:v>0.95246250849268776</c:v>
                </c:pt>
                <c:pt idx="329">
                  <c:v>0.95302918490163935</c:v>
                </c:pt>
                <c:pt idx="330">
                  <c:v>0.9400287888062715</c:v>
                </c:pt>
                <c:pt idx="331">
                  <c:v>0.92976113804111238</c:v>
                </c:pt>
                <c:pt idx="332">
                  <c:v>0.9637412603996488</c:v>
                </c:pt>
                <c:pt idx="333">
                  <c:v>0.91846562961063494</c:v>
                </c:pt>
                <c:pt idx="334">
                  <c:v>0.92400123636545772</c:v>
                </c:pt>
                <c:pt idx="335">
                  <c:v>0.90710019266535014</c:v>
                </c:pt>
                <c:pt idx="336">
                  <c:v>0.91607117136786675</c:v>
                </c:pt>
                <c:pt idx="337">
                  <c:v>0.92522869661238993</c:v>
                </c:pt>
                <c:pt idx="338">
                  <c:v>0.90742834476998802</c:v>
                </c:pt>
                <c:pt idx="339">
                  <c:v>0.90710997398281257</c:v>
                </c:pt>
                <c:pt idx="340">
                  <c:v>0.92776247833327097</c:v>
                </c:pt>
                <c:pt idx="341">
                  <c:v>0.92307742071288124</c:v>
                </c:pt>
                <c:pt idx="342">
                  <c:v>0.90217963897985887</c:v>
                </c:pt>
                <c:pt idx="343">
                  <c:v>0.90059933232333778</c:v>
                </c:pt>
                <c:pt idx="344">
                  <c:v>0.86199487654773654</c:v>
                </c:pt>
                <c:pt idx="345">
                  <c:v>0.87850830744475283</c:v>
                </c:pt>
                <c:pt idx="346">
                  <c:v>0.87658800780751167</c:v>
                </c:pt>
                <c:pt idx="347">
                  <c:v>0.86313359890748975</c:v>
                </c:pt>
                <c:pt idx="348">
                  <c:v>0.88930891768960418</c:v>
                </c:pt>
                <c:pt idx="349">
                  <c:v>0.85618043067768668</c:v>
                </c:pt>
                <c:pt idx="350">
                  <c:v>0.86117391195897541</c:v>
                </c:pt>
                <c:pt idx="351">
                  <c:v>0.80903668322708389</c:v>
                </c:pt>
                <c:pt idx="352">
                  <c:v>0.85070752809180927</c:v>
                </c:pt>
                <c:pt idx="353">
                  <c:v>0.82644538654913902</c:v>
                </c:pt>
                <c:pt idx="354">
                  <c:v>0.8250455713611291</c:v>
                </c:pt>
                <c:pt idx="355">
                  <c:v>0.84113845930806042</c:v>
                </c:pt>
                <c:pt idx="356">
                  <c:v>0.83374241413174277</c:v>
                </c:pt>
                <c:pt idx="357">
                  <c:v>0.82620318952728833</c:v>
                </c:pt>
                <c:pt idx="358">
                  <c:v>0.84381193058977122</c:v>
                </c:pt>
                <c:pt idx="359">
                  <c:v>0.82446259604812633</c:v>
                </c:pt>
                <c:pt idx="360">
                  <c:v>0.83480948420199996</c:v>
                </c:pt>
                <c:pt idx="361">
                  <c:v>0.85091689689632155</c:v>
                </c:pt>
                <c:pt idx="362">
                  <c:v>0.81490844667075857</c:v>
                </c:pt>
                <c:pt idx="363">
                  <c:v>0.80192081579857077</c:v>
                </c:pt>
                <c:pt idx="364">
                  <c:v>0.81091549866089874</c:v>
                </c:pt>
                <c:pt idx="365">
                  <c:v>0.79792121582575071</c:v>
                </c:pt>
                <c:pt idx="366">
                  <c:v>0.80729184997103265</c:v>
                </c:pt>
                <c:pt idx="367">
                  <c:v>0.80751894832838467</c:v>
                </c:pt>
                <c:pt idx="368">
                  <c:v>0.80466172418626747</c:v>
                </c:pt>
                <c:pt idx="369">
                  <c:v>0.81593984092316141</c:v>
                </c:pt>
                <c:pt idx="370">
                  <c:v>0.8025532479065155</c:v>
                </c:pt>
                <c:pt idx="371">
                  <c:v>0.80849143895946196</c:v>
                </c:pt>
                <c:pt idx="372">
                  <c:v>0.78718228134414359</c:v>
                </c:pt>
                <c:pt idx="373">
                  <c:v>0.79517590748604328</c:v>
                </c:pt>
                <c:pt idx="374">
                  <c:v>0.77661304514437135</c:v>
                </c:pt>
                <c:pt idx="375">
                  <c:v>0.7638066058918257</c:v>
                </c:pt>
                <c:pt idx="376">
                  <c:v>0.78319845007333433</c:v>
                </c:pt>
                <c:pt idx="377">
                  <c:v>0.78473147102002239</c:v>
                </c:pt>
                <c:pt idx="378">
                  <c:v>0.77393897568443004</c:v>
                </c:pt>
                <c:pt idx="379">
                  <c:v>0.7774205940621276</c:v>
                </c:pt>
                <c:pt idx="380">
                  <c:v>0.78045728471049547</c:v>
                </c:pt>
                <c:pt idx="381">
                  <c:v>0.74549765573807303</c:v>
                </c:pt>
                <c:pt idx="382">
                  <c:v>0.76590275460166468</c:v>
                </c:pt>
                <c:pt idx="383">
                  <c:v>0.76954745043229</c:v>
                </c:pt>
                <c:pt idx="384">
                  <c:v>0.76573519468893614</c:v>
                </c:pt>
                <c:pt idx="385">
                  <c:v>0.77428948228146233</c:v>
                </c:pt>
                <c:pt idx="386">
                  <c:v>0.76635759409692139</c:v>
                </c:pt>
                <c:pt idx="387">
                  <c:v>0.77128858044292337</c:v>
                </c:pt>
                <c:pt idx="388">
                  <c:v>0.76987520866880954</c:v>
                </c:pt>
                <c:pt idx="389">
                  <c:v>0.77568561358327082</c:v>
                </c:pt>
                <c:pt idx="390">
                  <c:v>0.78197203073027766</c:v>
                </c:pt>
                <c:pt idx="391">
                  <c:v>0.79266645547855519</c:v>
                </c:pt>
                <c:pt idx="392">
                  <c:v>0.78487701131947352</c:v>
                </c:pt>
                <c:pt idx="393">
                  <c:v>0.77523001004797698</c:v>
                </c:pt>
                <c:pt idx="394">
                  <c:v>0.76801176840901275</c:v>
                </c:pt>
                <c:pt idx="395">
                  <c:v>0.80615618269958511</c:v>
                </c:pt>
                <c:pt idx="396">
                  <c:v>0.817009078406289</c:v>
                </c:pt>
                <c:pt idx="397">
                  <c:v>0.81242941625716392</c:v>
                </c:pt>
                <c:pt idx="398">
                  <c:v>0.82249979509289295</c:v>
                </c:pt>
                <c:pt idx="399">
                  <c:v>0.82598881755275411</c:v>
                </c:pt>
                <c:pt idx="400">
                  <c:v>0.81032891161190912</c:v>
                </c:pt>
                <c:pt idx="401">
                  <c:v>0.80841554351990652</c:v>
                </c:pt>
                <c:pt idx="402">
                  <c:v>0.81562794071363787</c:v>
                </c:pt>
                <c:pt idx="403">
                  <c:v>0.81409339398835923</c:v>
                </c:pt>
                <c:pt idx="404">
                  <c:v>0.78764017050414947</c:v>
                </c:pt>
                <c:pt idx="405">
                  <c:v>0.81817205525677383</c:v>
                </c:pt>
                <c:pt idx="406">
                  <c:v>0.7725430826354639</c:v>
                </c:pt>
                <c:pt idx="407">
                  <c:v>0.78385965792948664</c:v>
                </c:pt>
                <c:pt idx="408">
                  <c:v>0.80106460095728593</c:v>
                </c:pt>
                <c:pt idx="409">
                  <c:v>0.77614988664832585</c:v>
                </c:pt>
                <c:pt idx="410">
                  <c:v>0.79966679602547752</c:v>
                </c:pt>
                <c:pt idx="411">
                  <c:v>0.77326690494170236</c:v>
                </c:pt>
                <c:pt idx="412">
                  <c:v>0.79451537989493748</c:v>
                </c:pt>
                <c:pt idx="413">
                  <c:v>0.77822828113160014</c:v>
                </c:pt>
                <c:pt idx="414">
                  <c:v>0.79314918816269842</c:v>
                </c:pt>
                <c:pt idx="415">
                  <c:v>0.84018958442187075</c:v>
                </c:pt>
                <c:pt idx="416">
                  <c:v>0.78062610421939016</c:v>
                </c:pt>
                <c:pt idx="417">
                  <c:v>0.77852137121121612</c:v>
                </c:pt>
                <c:pt idx="418">
                  <c:v>0.76757730415132375</c:v>
                </c:pt>
                <c:pt idx="419">
                  <c:v>0.76423995517022925</c:v>
                </c:pt>
                <c:pt idx="420">
                  <c:v>0.81456417290513972</c:v>
                </c:pt>
                <c:pt idx="421">
                  <c:v>0.77430300315582601</c:v>
                </c:pt>
                <c:pt idx="422">
                  <c:v>0.76365567061857487</c:v>
                </c:pt>
                <c:pt idx="423">
                  <c:v>0.80015048535077471</c:v>
                </c:pt>
                <c:pt idx="424">
                  <c:v>0.79720539829342985</c:v>
                </c:pt>
                <c:pt idx="425">
                  <c:v>0.78017456351046988</c:v>
                </c:pt>
                <c:pt idx="426">
                  <c:v>0.77954935115429258</c:v>
                </c:pt>
                <c:pt idx="427">
                  <c:v>0.80641603166982723</c:v>
                </c:pt>
                <c:pt idx="428">
                  <c:v>0.77125908010355759</c:v>
                </c:pt>
                <c:pt idx="429">
                  <c:v>0.78208675216181667</c:v>
                </c:pt>
                <c:pt idx="430">
                  <c:v>0.79760331059979184</c:v>
                </c:pt>
                <c:pt idx="431">
                  <c:v>0.79807545386699463</c:v>
                </c:pt>
                <c:pt idx="432">
                  <c:v>0.80037091555540874</c:v>
                </c:pt>
                <c:pt idx="433">
                  <c:v>0.79706982095582957</c:v>
                </c:pt>
                <c:pt idx="434">
                  <c:v>0.8202101771415593</c:v>
                </c:pt>
                <c:pt idx="435">
                  <c:v>0.80294242425656959</c:v>
                </c:pt>
                <c:pt idx="436">
                  <c:v>0.79427429802707383</c:v>
                </c:pt>
                <c:pt idx="437">
                  <c:v>0.77359627669574638</c:v>
                </c:pt>
                <c:pt idx="438">
                  <c:v>0.79060300027059016</c:v>
                </c:pt>
                <c:pt idx="439">
                  <c:v>0.76000638677581511</c:v>
                </c:pt>
                <c:pt idx="440">
                  <c:v>0.7681175889619879</c:v>
                </c:pt>
                <c:pt idx="441">
                  <c:v>0.79232310559660846</c:v>
                </c:pt>
                <c:pt idx="442">
                  <c:v>0.78267928816123433</c:v>
                </c:pt>
                <c:pt idx="443">
                  <c:v>0.76905834332193712</c:v>
                </c:pt>
                <c:pt idx="444">
                  <c:v>0.78218682739500045</c:v>
                </c:pt>
                <c:pt idx="445">
                  <c:v>0.76609903075678598</c:v>
                </c:pt>
                <c:pt idx="446">
                  <c:v>0.76439028216405269</c:v>
                </c:pt>
                <c:pt idx="447">
                  <c:v>0.78092675235534581</c:v>
                </c:pt>
                <c:pt idx="448">
                  <c:v>0.78982574373828551</c:v>
                </c:pt>
                <c:pt idx="449">
                  <c:v>0.75632339393711989</c:v>
                </c:pt>
                <c:pt idx="450">
                  <c:v>0.78454822357681342</c:v>
                </c:pt>
                <c:pt idx="451">
                  <c:v>0.77327939186729266</c:v>
                </c:pt>
                <c:pt idx="452">
                  <c:v>0.7579831985840435</c:v>
                </c:pt>
                <c:pt idx="453">
                  <c:v>0.77100433293727688</c:v>
                </c:pt>
                <c:pt idx="454">
                  <c:v>0.76941679391371198</c:v>
                </c:pt>
                <c:pt idx="455">
                  <c:v>0.78234320189213158</c:v>
                </c:pt>
                <c:pt idx="456">
                  <c:v>0.74964161025559384</c:v>
                </c:pt>
                <c:pt idx="457">
                  <c:v>0.74783554065392954</c:v>
                </c:pt>
                <c:pt idx="458">
                  <c:v>0.74716617843650002</c:v>
                </c:pt>
                <c:pt idx="459">
                  <c:v>0.75909815913572565</c:v>
                </c:pt>
                <c:pt idx="460">
                  <c:v>0.73985665016060975</c:v>
                </c:pt>
                <c:pt idx="461">
                  <c:v>0.75979997972277391</c:v>
                </c:pt>
                <c:pt idx="462">
                  <c:v>0.7260868854228073</c:v>
                </c:pt>
                <c:pt idx="463">
                  <c:v>0.7324542681380678</c:v>
                </c:pt>
                <c:pt idx="464">
                  <c:v>0.74428809866661416</c:v>
                </c:pt>
                <c:pt idx="465">
                  <c:v>0.74255702954478298</c:v>
                </c:pt>
                <c:pt idx="466">
                  <c:v>0.75407477026247438</c:v>
                </c:pt>
                <c:pt idx="467">
                  <c:v>0.74980956174206592</c:v>
                </c:pt>
                <c:pt idx="468">
                  <c:v>0.75240809754745286</c:v>
                </c:pt>
                <c:pt idx="469">
                  <c:v>0.72703313207730857</c:v>
                </c:pt>
                <c:pt idx="470">
                  <c:v>0.76326587007099633</c:v>
                </c:pt>
                <c:pt idx="471">
                  <c:v>0.72627452921603775</c:v>
                </c:pt>
                <c:pt idx="472">
                  <c:v>0.7253501157443154</c:v>
                </c:pt>
                <c:pt idx="473">
                  <c:v>0.72269016916394113</c:v>
                </c:pt>
                <c:pt idx="474">
                  <c:v>0.74144305608152561</c:v>
                </c:pt>
                <c:pt idx="475">
                  <c:v>0.73729828647556439</c:v>
                </c:pt>
                <c:pt idx="476">
                  <c:v>0.71706024501386412</c:v>
                </c:pt>
                <c:pt idx="477">
                  <c:v>0.71052595292685938</c:v>
                </c:pt>
                <c:pt idx="478">
                  <c:v>0.73836352136808137</c:v>
                </c:pt>
                <c:pt idx="479">
                  <c:v>0.73990730377845171</c:v>
                </c:pt>
                <c:pt idx="480">
                  <c:v>0.71798793056678811</c:v>
                </c:pt>
                <c:pt idx="481">
                  <c:v>0.7464916210632907</c:v>
                </c:pt>
                <c:pt idx="482">
                  <c:v>0.69877394232677237</c:v>
                </c:pt>
                <c:pt idx="483">
                  <c:v>0.72740986803063712</c:v>
                </c:pt>
                <c:pt idx="484">
                  <c:v>0.72977187593451331</c:v>
                </c:pt>
                <c:pt idx="485">
                  <c:v>0.69507227225785195</c:v>
                </c:pt>
                <c:pt idx="486">
                  <c:v>0.73334286581108576</c:v>
                </c:pt>
                <c:pt idx="487">
                  <c:v>0.71092244269275673</c:v>
                </c:pt>
                <c:pt idx="488">
                  <c:v>0.74660381305522228</c:v>
                </c:pt>
                <c:pt idx="489">
                  <c:v>0.71284084670228787</c:v>
                </c:pt>
                <c:pt idx="490">
                  <c:v>0.73008390001266144</c:v>
                </c:pt>
                <c:pt idx="491">
                  <c:v>0.73393755118561266</c:v>
                </c:pt>
                <c:pt idx="492">
                  <c:v>0.72139192931045337</c:v>
                </c:pt>
                <c:pt idx="493">
                  <c:v>0.6798657566316666</c:v>
                </c:pt>
                <c:pt idx="494">
                  <c:v>0.72422430476819366</c:v>
                </c:pt>
                <c:pt idx="495">
                  <c:v>0.71922220298561057</c:v>
                </c:pt>
                <c:pt idx="496">
                  <c:v>0.70346001174523021</c:v>
                </c:pt>
                <c:pt idx="497">
                  <c:v>0.71341178011033168</c:v>
                </c:pt>
                <c:pt idx="498">
                  <c:v>0.71389806451011439</c:v>
                </c:pt>
                <c:pt idx="499">
                  <c:v>0.71440215429122611</c:v>
                </c:pt>
                <c:pt idx="500">
                  <c:v>0.72314603996357263</c:v>
                </c:pt>
                <c:pt idx="501">
                  <c:v>0.73977997269064766</c:v>
                </c:pt>
                <c:pt idx="502">
                  <c:v>0.72228103960798673</c:v>
                </c:pt>
                <c:pt idx="503">
                  <c:v>0.71921036262463978</c:v>
                </c:pt>
                <c:pt idx="504">
                  <c:v>0.72459386159756789</c:v>
                </c:pt>
                <c:pt idx="505">
                  <c:v>0.74290911637506718</c:v>
                </c:pt>
                <c:pt idx="506">
                  <c:v>0.7374745684253935</c:v>
                </c:pt>
                <c:pt idx="507">
                  <c:v>0.7447646457528817</c:v>
                </c:pt>
                <c:pt idx="508">
                  <c:v>0.76888097370848385</c:v>
                </c:pt>
                <c:pt idx="509">
                  <c:v>0.73177996913308763</c:v>
                </c:pt>
                <c:pt idx="510">
                  <c:v>0.71489585588356386</c:v>
                </c:pt>
                <c:pt idx="511">
                  <c:v>0.73166554966057218</c:v>
                </c:pt>
                <c:pt idx="512">
                  <c:v>0.7551140419841128</c:v>
                </c:pt>
                <c:pt idx="513">
                  <c:v>0.72679192616567201</c:v>
                </c:pt>
                <c:pt idx="514">
                  <c:v>0.73323965421712722</c:v>
                </c:pt>
                <c:pt idx="515">
                  <c:v>0.7334136781228825</c:v>
                </c:pt>
                <c:pt idx="516">
                  <c:v>0.72126196595021619</c:v>
                </c:pt>
                <c:pt idx="517">
                  <c:v>0.71128803465046908</c:v>
                </c:pt>
                <c:pt idx="518">
                  <c:v>0.71585072095785607</c:v>
                </c:pt>
                <c:pt idx="519">
                  <c:v>0.73536921890958984</c:v>
                </c:pt>
                <c:pt idx="520">
                  <c:v>0.72475127662121097</c:v>
                </c:pt>
                <c:pt idx="521">
                  <c:v>0.73540945818933756</c:v>
                </c:pt>
                <c:pt idx="522">
                  <c:v>0.70376441941416945</c:v>
                </c:pt>
                <c:pt idx="523">
                  <c:v>0.7064644236210047</c:v>
                </c:pt>
                <c:pt idx="524">
                  <c:v>0.73487082640353907</c:v>
                </c:pt>
                <c:pt idx="525">
                  <c:v>0.71873269496302261</c:v>
                </c:pt>
                <c:pt idx="526">
                  <c:v>0.67989170585143877</c:v>
                </c:pt>
                <c:pt idx="527">
                  <c:v>0.68492340827325615</c:v>
                </c:pt>
                <c:pt idx="528">
                  <c:v>0.70027181598339572</c:v>
                </c:pt>
                <c:pt idx="529">
                  <c:v>0.67994209892211288</c:v>
                </c:pt>
                <c:pt idx="530">
                  <c:v>0.69183615516881991</c:v>
                </c:pt>
                <c:pt idx="531">
                  <c:v>0.70788492848272211</c:v>
                </c:pt>
                <c:pt idx="532">
                  <c:v>0.70447869764421878</c:v>
                </c:pt>
                <c:pt idx="533">
                  <c:v>0.70313646401718</c:v>
                </c:pt>
                <c:pt idx="534">
                  <c:v>0.73404243905354716</c:v>
                </c:pt>
                <c:pt idx="535">
                  <c:v>0.71900325700403345</c:v>
                </c:pt>
                <c:pt idx="536">
                  <c:v>0.72175099986794744</c:v>
                </c:pt>
                <c:pt idx="537">
                  <c:v>0.73993297952796422</c:v>
                </c:pt>
                <c:pt idx="538">
                  <c:v>0.71727062602447078</c:v>
                </c:pt>
                <c:pt idx="539">
                  <c:v>0.74421781589096003</c:v>
                </c:pt>
                <c:pt idx="540">
                  <c:v>0.74102879374788733</c:v>
                </c:pt>
                <c:pt idx="541">
                  <c:v>0.77856333140857492</c:v>
                </c:pt>
                <c:pt idx="542">
                  <c:v>0.74932895369577335</c:v>
                </c:pt>
                <c:pt idx="543">
                  <c:v>0.7259016861625841</c:v>
                </c:pt>
                <c:pt idx="544">
                  <c:v>0.75007284567076837</c:v>
                </c:pt>
                <c:pt idx="545">
                  <c:v>0.75178361163642804</c:v>
                </c:pt>
                <c:pt idx="546">
                  <c:v>0.78127735335654047</c:v>
                </c:pt>
                <c:pt idx="547">
                  <c:v>0.78446923739891716</c:v>
                </c:pt>
                <c:pt idx="548">
                  <c:v>0.78319086365712343</c:v>
                </c:pt>
                <c:pt idx="549">
                  <c:v>0.77085947800060162</c:v>
                </c:pt>
                <c:pt idx="550">
                  <c:v>0.76933601097548243</c:v>
                </c:pt>
                <c:pt idx="551">
                  <c:v>0.79029116050513171</c:v>
                </c:pt>
                <c:pt idx="552">
                  <c:v>0.76673892952070222</c:v>
                </c:pt>
                <c:pt idx="553">
                  <c:v>0.75504626932368368</c:v>
                </c:pt>
                <c:pt idx="554">
                  <c:v>0.72017253862244202</c:v>
                </c:pt>
                <c:pt idx="555">
                  <c:v>0.76712608217102862</c:v>
                </c:pt>
                <c:pt idx="556">
                  <c:v>0.71564895586801702</c:v>
                </c:pt>
                <c:pt idx="557">
                  <c:v>0.75177882857887757</c:v>
                </c:pt>
                <c:pt idx="558">
                  <c:v>0.73907083675253116</c:v>
                </c:pt>
                <c:pt idx="559">
                  <c:v>0.76666737277272934</c:v>
                </c:pt>
                <c:pt idx="560">
                  <c:v>0.74614519022408177</c:v>
                </c:pt>
                <c:pt idx="561">
                  <c:v>0.76938426019306305</c:v>
                </c:pt>
                <c:pt idx="562">
                  <c:v>0.75138626324454227</c:v>
                </c:pt>
                <c:pt idx="563">
                  <c:v>0.73263209640742266</c:v>
                </c:pt>
                <c:pt idx="564">
                  <c:v>0.78543217180676173</c:v>
                </c:pt>
                <c:pt idx="565">
                  <c:v>0.76763527879264204</c:v>
                </c:pt>
                <c:pt idx="566">
                  <c:v>0.75442554389747518</c:v>
                </c:pt>
                <c:pt idx="567">
                  <c:v>0.7647037228902247</c:v>
                </c:pt>
                <c:pt idx="568">
                  <c:v>0.75536143500563413</c:v>
                </c:pt>
                <c:pt idx="569">
                  <c:v>0.76019151224972803</c:v>
                </c:pt>
                <c:pt idx="570">
                  <c:v>0.77909979013744113</c:v>
                </c:pt>
                <c:pt idx="571">
                  <c:v>0.79791737659384798</c:v>
                </c:pt>
                <c:pt idx="572">
                  <c:v>0.77222188154662885</c:v>
                </c:pt>
                <c:pt idx="573">
                  <c:v>0.77708292587434746</c:v>
                </c:pt>
                <c:pt idx="574">
                  <c:v>0.79037844246478994</c:v>
                </c:pt>
                <c:pt idx="575">
                  <c:v>0.80980173046656134</c:v>
                </c:pt>
                <c:pt idx="576">
                  <c:v>0.81761172852612873</c:v>
                </c:pt>
                <c:pt idx="577">
                  <c:v>0.83748336205515328</c:v>
                </c:pt>
                <c:pt idx="578">
                  <c:v>0.79868663993216249</c:v>
                </c:pt>
                <c:pt idx="579">
                  <c:v>0.80174200480428759</c:v>
                </c:pt>
                <c:pt idx="580">
                  <c:v>0.80455533333533191</c:v>
                </c:pt>
                <c:pt idx="581">
                  <c:v>0.82466567397824408</c:v>
                </c:pt>
                <c:pt idx="582">
                  <c:v>0.83509132422199928</c:v>
                </c:pt>
                <c:pt idx="583">
                  <c:v>0.80641338918745042</c:v>
                </c:pt>
                <c:pt idx="584">
                  <c:v>0.83082473969736648</c:v>
                </c:pt>
                <c:pt idx="585">
                  <c:v>0.83698353019029803</c:v>
                </c:pt>
                <c:pt idx="586">
                  <c:v>0.82763210602791082</c:v>
                </c:pt>
                <c:pt idx="587">
                  <c:v>0.83817354414340461</c:v>
                </c:pt>
                <c:pt idx="588">
                  <c:v>0.85035695285315549</c:v>
                </c:pt>
                <c:pt idx="589">
                  <c:v>0.82138784696843858</c:v>
                </c:pt>
                <c:pt idx="590">
                  <c:v>0.83128457829637559</c:v>
                </c:pt>
                <c:pt idx="591">
                  <c:v>0.84814285635195263</c:v>
                </c:pt>
                <c:pt idx="592">
                  <c:v>0.85714947900079663</c:v>
                </c:pt>
                <c:pt idx="593">
                  <c:v>0.85026134269879128</c:v>
                </c:pt>
                <c:pt idx="594">
                  <c:v>0.85769980309320681</c:v>
                </c:pt>
                <c:pt idx="595">
                  <c:v>0.86634018884203556</c:v>
                </c:pt>
                <c:pt idx="596">
                  <c:v>0.86467149664970522</c:v>
                </c:pt>
                <c:pt idx="597">
                  <c:v>0.8486722523411665</c:v>
                </c:pt>
                <c:pt idx="598">
                  <c:v>0.86132748722822405</c:v>
                </c:pt>
                <c:pt idx="599">
                  <c:v>0.86022514768325653</c:v>
                </c:pt>
                <c:pt idx="600">
                  <c:v>0.88446803958607023</c:v>
                </c:pt>
                <c:pt idx="601">
                  <c:v>0.83284554812130906</c:v>
                </c:pt>
                <c:pt idx="602">
                  <c:v>0.86653375972217195</c:v>
                </c:pt>
                <c:pt idx="603">
                  <c:v>0.87732027841718974</c:v>
                </c:pt>
                <c:pt idx="604">
                  <c:v>0.89012502810211691</c:v>
                </c:pt>
                <c:pt idx="605">
                  <c:v>0.85155916784122321</c:v>
                </c:pt>
                <c:pt idx="606">
                  <c:v>0.86238184568557474</c:v>
                </c:pt>
                <c:pt idx="607">
                  <c:v>0.88687751991489194</c:v>
                </c:pt>
                <c:pt idx="608">
                  <c:v>0.83923184999331468</c:v>
                </c:pt>
                <c:pt idx="609">
                  <c:v>0.87698579567575508</c:v>
                </c:pt>
                <c:pt idx="610">
                  <c:v>0.86419680366947915</c:v>
                </c:pt>
                <c:pt idx="611">
                  <c:v>0.87447808387341375</c:v>
                </c:pt>
                <c:pt idx="612">
                  <c:v>0.84539506783202045</c:v>
                </c:pt>
                <c:pt idx="613">
                  <c:v>0.89044876091476843</c:v>
                </c:pt>
                <c:pt idx="614">
                  <c:v>0.87037757145709604</c:v>
                </c:pt>
                <c:pt idx="615">
                  <c:v>0.87077089677425135</c:v>
                </c:pt>
                <c:pt idx="616">
                  <c:v>0.84876691895022094</c:v>
                </c:pt>
                <c:pt idx="617">
                  <c:v>0.88097461847577319</c:v>
                </c:pt>
                <c:pt idx="618">
                  <c:v>0.89009855869243026</c:v>
                </c:pt>
                <c:pt idx="619">
                  <c:v>0.86775875535078861</c:v>
                </c:pt>
                <c:pt idx="620">
                  <c:v>0.88833694101823801</c:v>
                </c:pt>
                <c:pt idx="621">
                  <c:v>0.8697371540074138</c:v>
                </c:pt>
                <c:pt idx="622">
                  <c:v>0.87008655161609028</c:v>
                </c:pt>
                <c:pt idx="623">
                  <c:v>0.87917800074699703</c:v>
                </c:pt>
                <c:pt idx="624">
                  <c:v>0.88104827053595425</c:v>
                </c:pt>
                <c:pt idx="625">
                  <c:v>0.87138312067668755</c:v>
                </c:pt>
                <c:pt idx="626">
                  <c:v>0.86953620322434555</c:v>
                </c:pt>
                <c:pt idx="627">
                  <c:v>0.86018372751220196</c:v>
                </c:pt>
                <c:pt idx="628">
                  <c:v>0.88658079004620471</c:v>
                </c:pt>
                <c:pt idx="629">
                  <c:v>0.89212682597325943</c:v>
                </c:pt>
                <c:pt idx="630">
                  <c:v>0.88382535861176115</c:v>
                </c:pt>
                <c:pt idx="631">
                  <c:v>0.88683503833124566</c:v>
                </c:pt>
                <c:pt idx="632">
                  <c:v>0.89206547820856719</c:v>
                </c:pt>
                <c:pt idx="633">
                  <c:v>0.89359181702100332</c:v>
                </c:pt>
                <c:pt idx="634">
                  <c:v>0.88741364180217508</c:v>
                </c:pt>
                <c:pt idx="635">
                  <c:v>0.89483835541176615</c:v>
                </c:pt>
                <c:pt idx="636">
                  <c:v>0.8701414983775293</c:v>
                </c:pt>
                <c:pt idx="637">
                  <c:v>0.87295587174199085</c:v>
                </c:pt>
                <c:pt idx="638">
                  <c:v>0.85640300072896869</c:v>
                </c:pt>
                <c:pt idx="639">
                  <c:v>0.84232713524195035</c:v>
                </c:pt>
                <c:pt idx="640">
                  <c:v>0.84357520446761214</c:v>
                </c:pt>
                <c:pt idx="641">
                  <c:v>0.89547200053429221</c:v>
                </c:pt>
                <c:pt idx="642">
                  <c:v>0.86409490729002314</c:v>
                </c:pt>
                <c:pt idx="643">
                  <c:v>0.8701916215458283</c:v>
                </c:pt>
                <c:pt idx="644">
                  <c:v>0.87956191240528547</c:v>
                </c:pt>
                <c:pt idx="645">
                  <c:v>0.87693043335891796</c:v>
                </c:pt>
                <c:pt idx="646">
                  <c:v>0.83879935022227359</c:v>
                </c:pt>
                <c:pt idx="647">
                  <c:v>0.85507077290884081</c:v>
                </c:pt>
                <c:pt idx="648">
                  <c:v>0.86536534025895728</c:v>
                </c:pt>
                <c:pt idx="649">
                  <c:v>0.84476708376879028</c:v>
                </c:pt>
                <c:pt idx="650">
                  <c:v>0.86208702630813849</c:v>
                </c:pt>
                <c:pt idx="651">
                  <c:v>0.85620162728093996</c:v>
                </c:pt>
                <c:pt idx="652">
                  <c:v>0.8512363147178319</c:v>
                </c:pt>
                <c:pt idx="653">
                  <c:v>0.87152995680100742</c:v>
                </c:pt>
                <c:pt idx="654">
                  <c:v>0.85647101113183355</c:v>
                </c:pt>
                <c:pt idx="655">
                  <c:v>0.86960191491261241</c:v>
                </c:pt>
                <c:pt idx="656">
                  <c:v>0.84914319176002706</c:v>
                </c:pt>
                <c:pt idx="657">
                  <c:v>0.8292119404645607</c:v>
                </c:pt>
                <c:pt idx="658">
                  <c:v>0.86681772808251001</c:v>
                </c:pt>
                <c:pt idx="659">
                  <c:v>0.85494864389431779</c:v>
                </c:pt>
                <c:pt idx="660">
                  <c:v>0.84068210650792252</c:v>
                </c:pt>
                <c:pt idx="661">
                  <c:v>0.86896077216424306</c:v>
                </c:pt>
                <c:pt idx="662">
                  <c:v>0.84924896541825079</c:v>
                </c:pt>
                <c:pt idx="663">
                  <c:v>0.82733526727691808</c:v>
                </c:pt>
                <c:pt idx="664">
                  <c:v>0.83189010364694871</c:v>
                </c:pt>
                <c:pt idx="665">
                  <c:v>0.86667436166095513</c:v>
                </c:pt>
                <c:pt idx="666">
                  <c:v>0.85522322817943175</c:v>
                </c:pt>
                <c:pt idx="667">
                  <c:v>0.88322895918658328</c:v>
                </c:pt>
                <c:pt idx="668">
                  <c:v>0.84728172230505172</c:v>
                </c:pt>
                <c:pt idx="669">
                  <c:v>0.82537735563135994</c:v>
                </c:pt>
                <c:pt idx="670">
                  <c:v>0.8228580249018036</c:v>
                </c:pt>
                <c:pt idx="671">
                  <c:v>0.87005045535834213</c:v>
                </c:pt>
                <c:pt idx="672">
                  <c:v>0.85992953945714379</c:v>
                </c:pt>
                <c:pt idx="673">
                  <c:v>0.85453655981971377</c:v>
                </c:pt>
                <c:pt idx="674">
                  <c:v>0.85205139684090958</c:v>
                </c:pt>
                <c:pt idx="675">
                  <c:v>0.83850091833855744</c:v>
                </c:pt>
                <c:pt idx="676">
                  <c:v>0.81831759240559454</c:v>
                </c:pt>
                <c:pt idx="677">
                  <c:v>0.83431762333345982</c:v>
                </c:pt>
                <c:pt idx="678">
                  <c:v>0.83183880924934828</c:v>
                </c:pt>
                <c:pt idx="679">
                  <c:v>0.83510673970738791</c:v>
                </c:pt>
                <c:pt idx="680">
                  <c:v>0.83777029700286176</c:v>
                </c:pt>
                <c:pt idx="681">
                  <c:v>0.80989755421441822</c:v>
                </c:pt>
                <c:pt idx="682">
                  <c:v>0.80792694357911454</c:v>
                </c:pt>
                <c:pt idx="683">
                  <c:v>0.81921219226790332</c:v>
                </c:pt>
                <c:pt idx="684">
                  <c:v>0.83470604280794292</c:v>
                </c:pt>
                <c:pt idx="685">
                  <c:v>0.77451202810182807</c:v>
                </c:pt>
                <c:pt idx="686">
                  <c:v>0.82201392462666922</c:v>
                </c:pt>
                <c:pt idx="687">
                  <c:v>0.82618623371499034</c:v>
                </c:pt>
                <c:pt idx="688">
                  <c:v>0.83138844753795338</c:v>
                </c:pt>
                <c:pt idx="689">
                  <c:v>0.83203793091527256</c:v>
                </c:pt>
                <c:pt idx="690">
                  <c:v>0.85536710091848089</c:v>
                </c:pt>
                <c:pt idx="691">
                  <c:v>0.82427158035663495</c:v>
                </c:pt>
                <c:pt idx="692">
                  <c:v>0.82855007064678021</c:v>
                </c:pt>
                <c:pt idx="693">
                  <c:v>0.80675910251016147</c:v>
                </c:pt>
                <c:pt idx="694">
                  <c:v>0.83028620841983125</c:v>
                </c:pt>
                <c:pt idx="695">
                  <c:v>0.80867014011155147</c:v>
                </c:pt>
                <c:pt idx="696">
                  <c:v>0.82270831400015709</c:v>
                </c:pt>
                <c:pt idx="697">
                  <c:v>0.83962147365699125</c:v>
                </c:pt>
                <c:pt idx="698">
                  <c:v>0.82045644045378197</c:v>
                </c:pt>
                <c:pt idx="699">
                  <c:v>0.84408408878263808</c:v>
                </c:pt>
                <c:pt idx="700">
                  <c:v>0.8036917386408835</c:v>
                </c:pt>
                <c:pt idx="701">
                  <c:v>0.82633863206940894</c:v>
                </c:pt>
                <c:pt idx="702">
                  <c:v>0.82290832370738587</c:v>
                </c:pt>
                <c:pt idx="703">
                  <c:v>0.82656859458584586</c:v>
                </c:pt>
                <c:pt idx="704">
                  <c:v>0.83376838250590046</c:v>
                </c:pt>
                <c:pt idx="705">
                  <c:v>0.82370845496124234</c:v>
                </c:pt>
                <c:pt idx="706">
                  <c:v>0.83889764223066388</c:v>
                </c:pt>
                <c:pt idx="707">
                  <c:v>0.80277537153721423</c:v>
                </c:pt>
                <c:pt idx="708">
                  <c:v>0.82134928853999967</c:v>
                </c:pt>
                <c:pt idx="709">
                  <c:v>0.83998286326846205</c:v>
                </c:pt>
                <c:pt idx="710">
                  <c:v>0.83990245603430491</c:v>
                </c:pt>
                <c:pt idx="711">
                  <c:v>0.84602464112380316</c:v>
                </c:pt>
                <c:pt idx="712">
                  <c:v>0.8491906387091579</c:v>
                </c:pt>
                <c:pt idx="713">
                  <c:v>0.82350147372637239</c:v>
                </c:pt>
                <c:pt idx="714">
                  <c:v>0.85251491545790947</c:v>
                </c:pt>
                <c:pt idx="715">
                  <c:v>0.82080838422503277</c:v>
                </c:pt>
                <c:pt idx="716">
                  <c:v>0.83428531073549106</c:v>
                </c:pt>
                <c:pt idx="717">
                  <c:v>0.82185240722170905</c:v>
                </c:pt>
                <c:pt idx="718">
                  <c:v>0.84397747692773739</c:v>
                </c:pt>
                <c:pt idx="719">
                  <c:v>0.7941764300013322</c:v>
                </c:pt>
                <c:pt idx="720">
                  <c:v>0.79540053582643899</c:v>
                </c:pt>
                <c:pt idx="721">
                  <c:v>0.83419934810283691</c:v>
                </c:pt>
                <c:pt idx="722">
                  <c:v>0.78020565208961645</c:v>
                </c:pt>
                <c:pt idx="723">
                  <c:v>0.78045366326555021</c:v>
                </c:pt>
                <c:pt idx="724">
                  <c:v>0.78494479335167733</c:v>
                </c:pt>
                <c:pt idx="725">
                  <c:v>0.80530577890295874</c:v>
                </c:pt>
                <c:pt idx="726">
                  <c:v>0.79081596472463001</c:v>
                </c:pt>
                <c:pt idx="727">
                  <c:v>0.78893269901030505</c:v>
                </c:pt>
                <c:pt idx="728">
                  <c:v>0.77655646895092911</c:v>
                </c:pt>
                <c:pt idx="729">
                  <c:v>0.80725621417593241</c:v>
                </c:pt>
                <c:pt idx="730">
                  <c:v>0.81745693010120313</c:v>
                </c:pt>
                <c:pt idx="731">
                  <c:v>0.76407181380371769</c:v>
                </c:pt>
                <c:pt idx="732">
                  <c:v>0.77773986714390253</c:v>
                </c:pt>
                <c:pt idx="733">
                  <c:v>0.77892468498598921</c:v>
                </c:pt>
                <c:pt idx="734">
                  <c:v>0.78480363165688205</c:v>
                </c:pt>
                <c:pt idx="735">
                  <c:v>0.76706854664950563</c:v>
                </c:pt>
                <c:pt idx="736">
                  <c:v>0.79211383635443322</c:v>
                </c:pt>
                <c:pt idx="737">
                  <c:v>0.75361949312608867</c:v>
                </c:pt>
                <c:pt idx="738">
                  <c:v>0.78924219908919202</c:v>
                </c:pt>
                <c:pt idx="739">
                  <c:v>0.81804647342930181</c:v>
                </c:pt>
                <c:pt idx="740">
                  <c:v>0.77930895132788869</c:v>
                </c:pt>
                <c:pt idx="741">
                  <c:v>0.81974832560690647</c:v>
                </c:pt>
                <c:pt idx="742">
                  <c:v>0.82365640304149601</c:v>
                </c:pt>
                <c:pt idx="743">
                  <c:v>0.81851295117230682</c:v>
                </c:pt>
                <c:pt idx="744">
                  <c:v>0.81662751767823583</c:v>
                </c:pt>
                <c:pt idx="745">
                  <c:v>0.82335229329557913</c:v>
                </c:pt>
                <c:pt idx="746">
                  <c:v>0.82643019254654004</c:v>
                </c:pt>
                <c:pt idx="747">
                  <c:v>0.86305996978924171</c:v>
                </c:pt>
                <c:pt idx="748">
                  <c:v>0.81391685533366109</c:v>
                </c:pt>
                <c:pt idx="749">
                  <c:v>0.82781719920554919</c:v>
                </c:pt>
                <c:pt idx="750">
                  <c:v>0.81129461840881389</c:v>
                </c:pt>
                <c:pt idx="751">
                  <c:v>0.83895762609828106</c:v>
                </c:pt>
                <c:pt idx="752">
                  <c:v>0.83381193433871903</c:v>
                </c:pt>
                <c:pt idx="753">
                  <c:v>0.79749405793002048</c:v>
                </c:pt>
                <c:pt idx="754">
                  <c:v>0.79813107704669817</c:v>
                </c:pt>
                <c:pt idx="755">
                  <c:v>0.79235717148654194</c:v>
                </c:pt>
                <c:pt idx="756">
                  <c:v>0.80074042971645454</c:v>
                </c:pt>
                <c:pt idx="757">
                  <c:v>0.84552705746428747</c:v>
                </c:pt>
                <c:pt idx="758">
                  <c:v>0.78406163237278625</c:v>
                </c:pt>
                <c:pt idx="759">
                  <c:v>0.81615526393020654</c:v>
                </c:pt>
                <c:pt idx="760">
                  <c:v>0.75554902988219474</c:v>
                </c:pt>
                <c:pt idx="761">
                  <c:v>0.76803651087527758</c:v>
                </c:pt>
                <c:pt idx="762">
                  <c:v>0.82502208565831359</c:v>
                </c:pt>
                <c:pt idx="763">
                  <c:v>0.77872685824881571</c:v>
                </c:pt>
                <c:pt idx="764">
                  <c:v>0.76156171743628109</c:v>
                </c:pt>
                <c:pt idx="765">
                  <c:v>0.76173587485133443</c:v>
                </c:pt>
                <c:pt idx="766">
                  <c:v>0.75546576647351105</c:v>
                </c:pt>
                <c:pt idx="767">
                  <c:v>0.7117719144053849</c:v>
                </c:pt>
                <c:pt idx="768">
                  <c:v>0.75194803037580404</c:v>
                </c:pt>
                <c:pt idx="769">
                  <c:v>0.73253427969476248</c:v>
                </c:pt>
                <c:pt idx="770">
                  <c:v>0.7313057165055904</c:v>
                </c:pt>
                <c:pt idx="771">
                  <c:v>0.75096529014355096</c:v>
                </c:pt>
                <c:pt idx="772">
                  <c:v>0.71185628284129854</c:v>
                </c:pt>
                <c:pt idx="773">
                  <c:v>0.73083769541607102</c:v>
                </c:pt>
                <c:pt idx="774">
                  <c:v>0.76475797949601076</c:v>
                </c:pt>
                <c:pt idx="775">
                  <c:v>0.69566685720514954</c:v>
                </c:pt>
                <c:pt idx="776">
                  <c:v>0.66996209902098269</c:v>
                </c:pt>
                <c:pt idx="777">
                  <c:v>0.67760228691283375</c:v>
                </c:pt>
                <c:pt idx="778">
                  <c:v>0.63449582547154582</c:v>
                </c:pt>
                <c:pt idx="779">
                  <c:v>0.6298194940672649</c:v>
                </c:pt>
                <c:pt idx="780">
                  <c:v>0.63017985393956832</c:v>
                </c:pt>
                <c:pt idx="781">
                  <c:v>0.64026209239592646</c:v>
                </c:pt>
                <c:pt idx="782">
                  <c:v>0.61962119297250939</c:v>
                </c:pt>
                <c:pt idx="783">
                  <c:v>0.6151854906533194</c:v>
                </c:pt>
                <c:pt idx="784">
                  <c:v>0.61298057561035646</c:v>
                </c:pt>
                <c:pt idx="785">
                  <c:v>0.60008497265851557</c:v>
                </c:pt>
                <c:pt idx="786">
                  <c:v>0.60311456395701624</c:v>
                </c:pt>
                <c:pt idx="787">
                  <c:v>0.6013826450820221</c:v>
                </c:pt>
                <c:pt idx="788">
                  <c:v>0.60030088187645292</c:v>
                </c:pt>
                <c:pt idx="789">
                  <c:v>0.60561344071546763</c:v>
                </c:pt>
                <c:pt idx="790">
                  <c:v>0.59886177506181071</c:v>
                </c:pt>
                <c:pt idx="791">
                  <c:v>0.57492106001045618</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numCache>
            </c:numRef>
          </c:yVal>
          <c:smooth val="1"/>
        </c:ser>
        <c:dLbls>
          <c:showLegendKey val="0"/>
          <c:showVal val="0"/>
          <c:showCatName val="0"/>
          <c:showSerName val="0"/>
          <c:showPercent val="0"/>
          <c:showBubbleSize val="0"/>
        </c:dLbls>
        <c:axId val="259875584"/>
        <c:axId val="259877504"/>
      </c:scatterChart>
      <c:valAx>
        <c:axId val="259875584"/>
        <c:scaling>
          <c:orientation val="minMax"/>
          <c:max val="10"/>
          <c:min val="0"/>
        </c:scaling>
        <c:delete val="0"/>
        <c:axPos val="b"/>
        <c:majorGridlines>
          <c:spPr>
            <a:ln w="0">
              <a:solidFill>
                <a:sysClr val="windowText" lastClr="000000"/>
              </a:solidFill>
            </a:ln>
          </c:spPr>
        </c:majorGridlines>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Slip s [mm]</a:t>
                </a:r>
              </a:p>
            </c:rich>
          </c:tx>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59877504"/>
        <c:crosses val="autoZero"/>
        <c:crossBetween val="midCat"/>
      </c:valAx>
      <c:valAx>
        <c:axId val="259877504"/>
        <c:scaling>
          <c:orientation val="minMax"/>
          <c:max val="25"/>
          <c:min val="0"/>
        </c:scaling>
        <c:delete val="0"/>
        <c:axPos val="l"/>
        <c:majorGridlines>
          <c:spPr>
            <a:ln w="0"/>
          </c:spPr>
        </c:majorGridlines>
        <c:title>
          <c:tx>
            <c:rich>
              <a:bodyPr rot="-5400000" vert="horz"/>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Bond Stress </a:t>
                </a:r>
                <a:r>
                  <a:rPr lang="el-GR">
                    <a:latin typeface="Times New Roman" panose="02020603050405020304" pitchFamily="18" charset="0"/>
                    <a:cs typeface="Times New Roman" panose="02020603050405020304" pitchFamily="18" charset="0"/>
                  </a:rPr>
                  <a:t>τ</a:t>
                </a:r>
                <a:r>
                  <a:rPr lang="en-GB">
                    <a:latin typeface="Arial" panose="020B0604020202020204" pitchFamily="34" charset="0"/>
                    <a:cs typeface="Arial" panose="020B0604020202020204" pitchFamily="34" charset="0"/>
                  </a:rPr>
                  <a:t> [MPa]</a:t>
                </a:r>
              </a:p>
            </c:rich>
          </c:tx>
          <c:layout/>
          <c:overlay val="0"/>
        </c:title>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59875584"/>
        <c:crosses val="autoZero"/>
        <c:crossBetween val="midCat"/>
      </c:valAx>
      <c:spPr>
        <a:noFill/>
        <a:ln w="12700">
          <a:solidFill>
            <a:schemeClr val="tx1"/>
          </a:solidFill>
        </a:ln>
      </c:spPr>
    </c:plotArea>
    <c:plotVisOnly val="1"/>
    <c:dispBlanksAs val="gap"/>
    <c:showDLblsOverMax val="0"/>
  </c:chart>
  <c:spPr>
    <a:solidFill>
      <a:sysClr val="window" lastClr="FFFFFF"/>
    </a:solidFill>
    <a:ln>
      <a:noFill/>
    </a:ln>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 l="0" r="0" t="0" header="0" footer="0"/>
    <c:pageSetup paperSize="177"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3"/>
          <c:order val="0"/>
          <c:tx>
            <c:v>C10-00b</c:v>
          </c:tx>
          <c:spPr>
            <a:ln w="12700">
              <a:solidFill>
                <a:schemeClr val="tx1"/>
              </a:solidFill>
              <a:prstDash val="solid"/>
            </a:ln>
          </c:spPr>
          <c:marker>
            <c:symbol val="none"/>
          </c:marker>
          <c:xVal>
            <c:numRef>
              <c:f>'Figure 11'!$B$8:$B$490</c:f>
              <c:numCache>
                <c:formatCode>0.0</c:formatCode>
                <c:ptCount val="483"/>
                <c:pt idx="0">
                  <c:v>0</c:v>
                </c:pt>
                <c:pt idx="1">
                  <c:v>-1.1200000000144428E-4</c:v>
                </c:pt>
                <c:pt idx="2">
                  <c:v>1.9584999999988639E-3</c:v>
                </c:pt>
                <c:pt idx="3">
                  <c:v>6.304999999979799E-4</c:v>
                </c:pt>
                <c:pt idx="4">
                  <c:v>2.9044999999996435E-3</c:v>
                </c:pt>
                <c:pt idx="5">
                  <c:v>6.3849999999909812E-4</c:v>
                </c:pt>
                <c:pt idx="6">
                  <c:v>7.3699999999909949E-4</c:v>
                </c:pt>
                <c:pt idx="7">
                  <c:v>3.1824999999994219E-3</c:v>
                </c:pt>
                <c:pt idx="8">
                  <c:v>3.9744999999982156E-3</c:v>
                </c:pt>
                <c:pt idx="9">
                  <c:v>5.4789999999993455E-3</c:v>
                </c:pt>
                <c:pt idx="10">
                  <c:v>6.0814999999987407E-3</c:v>
                </c:pt>
                <c:pt idx="11">
                  <c:v>5.2284999999994142E-3</c:v>
                </c:pt>
                <c:pt idx="12">
                  <c:v>4.9129999999983909E-3</c:v>
                </c:pt>
                <c:pt idx="13">
                  <c:v>9.0244999999988806E-3</c:v>
                </c:pt>
                <c:pt idx="14">
                  <c:v>1.0319999999998331E-2</c:v>
                </c:pt>
                <c:pt idx="15">
                  <c:v>1.0381499999997601E-2</c:v>
                </c:pt>
                <c:pt idx="16">
                  <c:v>1.4567500000000067E-2</c:v>
                </c:pt>
                <c:pt idx="17">
                  <c:v>1.5534499999999341E-2</c:v>
                </c:pt>
                <c:pt idx="18">
                  <c:v>1.8252999999999631E-2</c:v>
                </c:pt>
                <c:pt idx="19">
                  <c:v>2.1831499999997561E-2</c:v>
                </c:pt>
                <c:pt idx="20">
                  <c:v>2.8845999999999705E-2</c:v>
                </c:pt>
                <c:pt idx="21">
                  <c:v>3.1176499999997276E-2</c:v>
                </c:pt>
                <c:pt idx="22">
                  <c:v>3.7595999999998853E-2</c:v>
                </c:pt>
                <c:pt idx="23">
                  <c:v>4.3797500000000156E-2</c:v>
                </c:pt>
                <c:pt idx="24">
                  <c:v>4.722449999999867E-2</c:v>
                </c:pt>
                <c:pt idx="25">
                  <c:v>5.0132999999998873E-2</c:v>
                </c:pt>
                <c:pt idx="26">
                  <c:v>5.286999999999864E-2</c:v>
                </c:pt>
                <c:pt idx="27">
                  <c:v>5.5191499999997617E-2</c:v>
                </c:pt>
                <c:pt idx="28">
                  <c:v>5.9719499999998149E-2</c:v>
                </c:pt>
                <c:pt idx="29">
                  <c:v>6.500049999999824E-2</c:v>
                </c:pt>
                <c:pt idx="30">
                  <c:v>6.4009999999997902E-2</c:v>
                </c:pt>
                <c:pt idx="31">
                  <c:v>6.9476999999999123E-2</c:v>
                </c:pt>
                <c:pt idx="32">
                  <c:v>7.0850499999998817E-2</c:v>
                </c:pt>
                <c:pt idx="33">
                  <c:v>7.3505499999999557E-2</c:v>
                </c:pt>
                <c:pt idx="34">
                  <c:v>7.5903999999999527E-2</c:v>
                </c:pt>
                <c:pt idx="35">
                  <c:v>7.8275999999998902E-2</c:v>
                </c:pt>
                <c:pt idx="36">
                  <c:v>8.0410499999999274E-2</c:v>
                </c:pt>
                <c:pt idx="37">
                  <c:v>8.3427999999999614E-2</c:v>
                </c:pt>
                <c:pt idx="38">
                  <c:v>8.7274999999998215E-2</c:v>
                </c:pt>
                <c:pt idx="39">
                  <c:v>9.2770999999999049E-2</c:v>
                </c:pt>
                <c:pt idx="40">
                  <c:v>9.3573999999998492E-2</c:v>
                </c:pt>
                <c:pt idx="41">
                  <c:v>9.7945999999998534E-2</c:v>
                </c:pt>
                <c:pt idx="42">
                  <c:v>0.10366549999999997</c:v>
                </c:pt>
                <c:pt idx="43">
                  <c:v>0.10635399999999962</c:v>
                </c:pt>
                <c:pt idx="44">
                  <c:v>0.10812849999999941</c:v>
                </c:pt>
                <c:pt idx="45">
                  <c:v>0.1114184999999992</c:v>
                </c:pt>
                <c:pt idx="46">
                  <c:v>0.11323549999999827</c:v>
                </c:pt>
                <c:pt idx="47">
                  <c:v>0.11583899999999758</c:v>
                </c:pt>
                <c:pt idx="48">
                  <c:v>0.11936949999999946</c:v>
                </c:pt>
                <c:pt idx="49">
                  <c:v>0.1206359999999993</c:v>
                </c:pt>
                <c:pt idx="50">
                  <c:v>0.1249179999999992</c:v>
                </c:pt>
                <c:pt idx="51">
                  <c:v>0.12948549999999948</c:v>
                </c:pt>
                <c:pt idx="52">
                  <c:v>0.13175349999999852</c:v>
                </c:pt>
                <c:pt idx="53">
                  <c:v>0.13858949999999837</c:v>
                </c:pt>
                <c:pt idx="54">
                  <c:v>0.14032449999999841</c:v>
                </c:pt>
                <c:pt idx="55">
                  <c:v>0.14451549999999891</c:v>
                </c:pt>
                <c:pt idx="56">
                  <c:v>0.14854149999999855</c:v>
                </c:pt>
                <c:pt idx="57">
                  <c:v>0.15011949999999707</c:v>
                </c:pt>
                <c:pt idx="58">
                  <c:v>0.15563449999999968</c:v>
                </c:pt>
                <c:pt idx="59">
                  <c:v>0.1602920000000001</c:v>
                </c:pt>
                <c:pt idx="60">
                  <c:v>0.16620599999999897</c:v>
                </c:pt>
                <c:pt idx="61">
                  <c:v>0.17882649999999778</c:v>
                </c:pt>
                <c:pt idx="62">
                  <c:v>0.18338599999999872</c:v>
                </c:pt>
                <c:pt idx="63">
                  <c:v>0.19409199999999949</c:v>
                </c:pt>
                <c:pt idx="64">
                  <c:v>0.20117899999999977</c:v>
                </c:pt>
                <c:pt idx="65">
                  <c:v>0.21011549999999879</c:v>
                </c:pt>
                <c:pt idx="66">
                  <c:v>0.21385049999999772</c:v>
                </c:pt>
                <c:pt idx="67">
                  <c:v>0.21939049999999938</c:v>
                </c:pt>
                <c:pt idx="68">
                  <c:v>0.22388899999999978</c:v>
                </c:pt>
                <c:pt idx="69">
                  <c:v>0.22904499999999928</c:v>
                </c:pt>
                <c:pt idx="70">
                  <c:v>0.23554199999999881</c:v>
                </c:pt>
                <c:pt idx="71">
                  <c:v>0.24059149999999718</c:v>
                </c:pt>
                <c:pt idx="72">
                  <c:v>0.24601499999999987</c:v>
                </c:pt>
                <c:pt idx="73">
                  <c:v>0.25567499999999832</c:v>
                </c:pt>
                <c:pt idx="74">
                  <c:v>0.26708399999999877</c:v>
                </c:pt>
                <c:pt idx="75">
                  <c:v>0.27494649999999865</c:v>
                </c:pt>
                <c:pt idx="76">
                  <c:v>0.28499399999999753</c:v>
                </c:pt>
                <c:pt idx="77">
                  <c:v>0.29540699999999909</c:v>
                </c:pt>
                <c:pt idx="78">
                  <c:v>0.30767099999999914</c:v>
                </c:pt>
                <c:pt idx="79">
                  <c:v>0.31877399999999945</c:v>
                </c:pt>
                <c:pt idx="80">
                  <c:v>0.32828950000000034</c:v>
                </c:pt>
                <c:pt idx="81">
                  <c:v>0.34203849999999747</c:v>
                </c:pt>
                <c:pt idx="82">
                  <c:v>0.35253599999999885</c:v>
                </c:pt>
                <c:pt idx="83">
                  <c:v>0.36665949999999903</c:v>
                </c:pt>
                <c:pt idx="84">
                  <c:v>0.37864099999999823</c:v>
                </c:pt>
                <c:pt idx="85">
                  <c:v>0.39629149999999846</c:v>
                </c:pt>
                <c:pt idx="86">
                  <c:v>0.4085114999999977</c:v>
                </c:pt>
                <c:pt idx="87">
                  <c:v>0.42346149999999838</c:v>
                </c:pt>
                <c:pt idx="88">
                  <c:v>0.44248999999999938</c:v>
                </c:pt>
                <c:pt idx="89">
                  <c:v>0.46231699999999876</c:v>
                </c:pt>
                <c:pt idx="90">
                  <c:v>0.48036950000000012</c:v>
                </c:pt>
                <c:pt idx="91">
                  <c:v>0.4952754999999982</c:v>
                </c:pt>
                <c:pt idx="92">
                  <c:v>0.51905399999999879</c:v>
                </c:pt>
                <c:pt idx="93">
                  <c:v>0.54893049999999732</c:v>
                </c:pt>
                <c:pt idx="94">
                  <c:v>0.56825249999999805</c:v>
                </c:pt>
                <c:pt idx="95">
                  <c:v>0.59964649999999864</c:v>
                </c:pt>
                <c:pt idx="96">
                  <c:v>0.63198699999999874</c:v>
                </c:pt>
                <c:pt idx="97">
                  <c:v>0.66395799999999916</c:v>
                </c:pt>
                <c:pt idx="98">
                  <c:v>0.70030299999999812</c:v>
                </c:pt>
                <c:pt idx="99">
                  <c:v>0.73841199999999851</c:v>
                </c:pt>
                <c:pt idx="100">
                  <c:v>0.77917449999999988</c:v>
                </c:pt>
                <c:pt idx="101">
                  <c:v>0.82049199999999978</c:v>
                </c:pt>
                <c:pt idx="102">
                  <c:v>0.8736739999999994</c:v>
                </c:pt>
                <c:pt idx="103">
                  <c:v>0.93038649999999912</c:v>
                </c:pt>
                <c:pt idx="104">
                  <c:v>0.99947599999999959</c:v>
                </c:pt>
                <c:pt idx="105">
                  <c:v>1.0725695000000002</c:v>
                </c:pt>
                <c:pt idx="106">
                  <c:v>1.1432764999999989</c:v>
                </c:pt>
                <c:pt idx="107">
                  <c:v>1.2043089999999985</c:v>
                </c:pt>
                <c:pt idx="108">
                  <c:v>1.2716044999999987</c:v>
                </c:pt>
                <c:pt idx="109">
                  <c:v>1.3238314999999989</c:v>
                </c:pt>
                <c:pt idx="110">
                  <c:v>1.3778529999999982</c:v>
                </c:pt>
                <c:pt idx="111">
                  <c:v>1.4386355000000002</c:v>
                </c:pt>
                <c:pt idx="112">
                  <c:v>1.5012454999999978</c:v>
                </c:pt>
                <c:pt idx="113">
                  <c:v>1.5601675000000004</c:v>
                </c:pt>
                <c:pt idx="114">
                  <c:v>1.6231564999999986</c:v>
                </c:pt>
                <c:pt idx="115">
                  <c:v>1.6806284999999992</c:v>
                </c:pt>
                <c:pt idx="116">
                  <c:v>1.7383614999999999</c:v>
                </c:pt>
                <c:pt idx="117">
                  <c:v>1.8019349999999985</c:v>
                </c:pt>
                <c:pt idx="118">
                  <c:v>1.8609159999999996</c:v>
                </c:pt>
                <c:pt idx="119">
                  <c:v>1.9400079999999988</c:v>
                </c:pt>
                <c:pt idx="120">
                  <c:v>2.0213044999999976</c:v>
                </c:pt>
                <c:pt idx="121">
                  <c:v>2.0955119999999994</c:v>
                </c:pt>
                <c:pt idx="122">
                  <c:v>2.1625259999999997</c:v>
                </c:pt>
                <c:pt idx="123">
                  <c:v>2.2383644999999994</c:v>
                </c:pt>
                <c:pt idx="124">
                  <c:v>2.3180624999999981</c:v>
                </c:pt>
                <c:pt idx="125">
                  <c:v>2.3952874999999985</c:v>
                </c:pt>
                <c:pt idx="126">
                  <c:v>2.4630779999999977</c:v>
                </c:pt>
                <c:pt idx="127">
                  <c:v>2.5296339999999979</c:v>
                </c:pt>
                <c:pt idx="128">
                  <c:v>2.5958129999999997</c:v>
                </c:pt>
                <c:pt idx="129">
                  <c:v>2.6550734999999985</c:v>
                </c:pt>
                <c:pt idx="130">
                  <c:v>2.7157264999999988</c:v>
                </c:pt>
                <c:pt idx="131">
                  <c:v>2.7907879999999992</c:v>
                </c:pt>
                <c:pt idx="132">
                  <c:v>2.8464139999999993</c:v>
                </c:pt>
                <c:pt idx="133">
                  <c:v>2.9097934999999993</c:v>
                </c:pt>
                <c:pt idx="134">
                  <c:v>2.9669599999999985</c:v>
                </c:pt>
                <c:pt idx="135">
                  <c:v>3.0334524999999992</c:v>
                </c:pt>
                <c:pt idx="136">
                  <c:v>3.0858049999999988</c:v>
                </c:pt>
                <c:pt idx="137">
                  <c:v>3.1428049999999992</c:v>
                </c:pt>
                <c:pt idx="138">
                  <c:v>3.2017354999999981</c:v>
                </c:pt>
                <c:pt idx="139">
                  <c:v>3.2598244999999988</c:v>
                </c:pt>
                <c:pt idx="140">
                  <c:v>3.3260249999999996</c:v>
                </c:pt>
                <c:pt idx="141">
                  <c:v>3.386887999999999</c:v>
                </c:pt>
                <c:pt idx="142">
                  <c:v>3.4439504999999979</c:v>
                </c:pt>
                <c:pt idx="143">
                  <c:v>3.5071434999999997</c:v>
                </c:pt>
                <c:pt idx="144">
                  <c:v>3.5679484999999982</c:v>
                </c:pt>
                <c:pt idx="145">
                  <c:v>3.629252499999998</c:v>
                </c:pt>
                <c:pt idx="146">
                  <c:v>3.6918619999999986</c:v>
                </c:pt>
                <c:pt idx="147">
                  <c:v>3.7587049999999991</c:v>
                </c:pt>
                <c:pt idx="148">
                  <c:v>3.8134904999999986</c:v>
                </c:pt>
                <c:pt idx="149">
                  <c:v>3.8793454999999977</c:v>
                </c:pt>
                <c:pt idx="150">
                  <c:v>3.9394174999999994</c:v>
                </c:pt>
                <c:pt idx="151">
                  <c:v>4.0073134999999986</c:v>
                </c:pt>
                <c:pt idx="152">
                  <c:v>4.0662089999999989</c:v>
                </c:pt>
                <c:pt idx="153">
                  <c:v>4.129780499999999</c:v>
                </c:pt>
                <c:pt idx="154">
                  <c:v>4.1935404999999992</c:v>
                </c:pt>
                <c:pt idx="155">
                  <c:v>4.2573334999999997</c:v>
                </c:pt>
                <c:pt idx="156">
                  <c:v>4.3218319999999988</c:v>
                </c:pt>
                <c:pt idx="157">
                  <c:v>4.3721904999999985</c:v>
                </c:pt>
                <c:pt idx="158">
                  <c:v>4.4357699999999998</c:v>
                </c:pt>
                <c:pt idx="159">
                  <c:v>4.4894839999999991</c:v>
                </c:pt>
                <c:pt idx="160">
                  <c:v>4.544039999999999</c:v>
                </c:pt>
                <c:pt idx="161">
                  <c:v>4.6067139999999984</c:v>
                </c:pt>
                <c:pt idx="162">
                  <c:v>4.6587824999999974</c:v>
                </c:pt>
                <c:pt idx="163">
                  <c:v>4.7149254999999979</c:v>
                </c:pt>
                <c:pt idx="164">
                  <c:v>4.7709239999999973</c:v>
                </c:pt>
                <c:pt idx="165">
                  <c:v>4.8192364999999988</c:v>
                </c:pt>
                <c:pt idx="166">
                  <c:v>4.8774999999999995</c:v>
                </c:pt>
                <c:pt idx="167">
                  <c:v>4.930747499999999</c:v>
                </c:pt>
                <c:pt idx="168">
                  <c:v>4.9805069999999994</c:v>
                </c:pt>
                <c:pt idx="169">
                  <c:v>5.0338959999999986</c:v>
                </c:pt>
                <c:pt idx="170">
                  <c:v>5.0912404999999978</c:v>
                </c:pt>
                <c:pt idx="171">
                  <c:v>5.1460334999999997</c:v>
                </c:pt>
                <c:pt idx="172">
                  <c:v>5.1964089999999992</c:v>
                </c:pt>
                <c:pt idx="173">
                  <c:v>5.2553729999999987</c:v>
                </c:pt>
                <c:pt idx="174">
                  <c:v>5.3073824999999992</c:v>
                </c:pt>
                <c:pt idx="175">
                  <c:v>5.3674024999999972</c:v>
                </c:pt>
                <c:pt idx="176">
                  <c:v>5.4273209999999992</c:v>
                </c:pt>
                <c:pt idx="177">
                  <c:v>5.4885539999999988</c:v>
                </c:pt>
                <c:pt idx="178">
                  <c:v>5.5395139999999987</c:v>
                </c:pt>
                <c:pt idx="179">
                  <c:v>5.597196499999999</c:v>
                </c:pt>
                <c:pt idx="180">
                  <c:v>5.6563459999999992</c:v>
                </c:pt>
                <c:pt idx="181">
                  <c:v>5.7184174999999993</c:v>
                </c:pt>
                <c:pt idx="182">
                  <c:v>5.7709729999999997</c:v>
                </c:pt>
                <c:pt idx="183">
                  <c:v>5.8298534999999987</c:v>
                </c:pt>
                <c:pt idx="184">
                  <c:v>5.8832879999999985</c:v>
                </c:pt>
                <c:pt idx="185">
                  <c:v>5.9322319999999973</c:v>
                </c:pt>
                <c:pt idx="186">
                  <c:v>5.9955899999999982</c:v>
                </c:pt>
                <c:pt idx="187">
                  <c:v>6.0447769999999998</c:v>
                </c:pt>
                <c:pt idx="188">
                  <c:v>6.1009609999999999</c:v>
                </c:pt>
                <c:pt idx="189">
                  <c:v>6.1616159999999986</c:v>
                </c:pt>
                <c:pt idx="190">
                  <c:v>6.2169674999999991</c:v>
                </c:pt>
                <c:pt idx="191">
                  <c:v>6.2757284999999996</c:v>
                </c:pt>
                <c:pt idx="192">
                  <c:v>6.3346344999999982</c:v>
                </c:pt>
                <c:pt idx="193">
                  <c:v>6.3873559999999987</c:v>
                </c:pt>
                <c:pt idx="194">
                  <c:v>6.444703999999998</c:v>
                </c:pt>
                <c:pt idx="195">
                  <c:v>6.4997629999999997</c:v>
                </c:pt>
                <c:pt idx="196">
                  <c:v>6.5596499999999978</c:v>
                </c:pt>
                <c:pt idx="197">
                  <c:v>6.6118409999999983</c:v>
                </c:pt>
                <c:pt idx="198">
                  <c:v>6.668827499999999</c:v>
                </c:pt>
                <c:pt idx="199">
                  <c:v>6.7152059999999985</c:v>
                </c:pt>
                <c:pt idx="200">
                  <c:v>6.7741189999999971</c:v>
                </c:pt>
                <c:pt idx="201">
                  <c:v>6.8274039999999996</c:v>
                </c:pt>
                <c:pt idx="202">
                  <c:v>6.8841709999999985</c:v>
                </c:pt>
                <c:pt idx="203">
                  <c:v>6.9366419999999991</c:v>
                </c:pt>
                <c:pt idx="204">
                  <c:v>6.9897279999999995</c:v>
                </c:pt>
                <c:pt idx="205">
                  <c:v>7.0467584999999975</c:v>
                </c:pt>
                <c:pt idx="206">
                  <c:v>7.1032145</c:v>
                </c:pt>
                <c:pt idx="207">
                  <c:v>7.1491819999999997</c:v>
                </c:pt>
                <c:pt idx="208">
                  <c:v>7.2034054999999988</c:v>
                </c:pt>
                <c:pt idx="209">
                  <c:v>7.2572269999999985</c:v>
                </c:pt>
                <c:pt idx="210">
                  <c:v>7.318814999999999</c:v>
                </c:pt>
                <c:pt idx="211">
                  <c:v>7.3588599999999982</c:v>
                </c:pt>
                <c:pt idx="212">
                  <c:v>7.4131409999999995</c:v>
                </c:pt>
                <c:pt idx="213">
                  <c:v>7.4680539999999986</c:v>
                </c:pt>
                <c:pt idx="214">
                  <c:v>7.5190474999999974</c:v>
                </c:pt>
                <c:pt idx="215">
                  <c:v>7.5685084999999983</c:v>
                </c:pt>
                <c:pt idx="216">
                  <c:v>7.6249714999999991</c:v>
                </c:pt>
                <c:pt idx="217">
                  <c:v>7.6742489999999979</c:v>
                </c:pt>
                <c:pt idx="218">
                  <c:v>7.7235684999999989</c:v>
                </c:pt>
                <c:pt idx="219">
                  <c:v>7.7774209999999986</c:v>
                </c:pt>
                <c:pt idx="220">
                  <c:v>7.8292464999999982</c:v>
                </c:pt>
                <c:pt idx="221">
                  <c:v>7.8787589999999996</c:v>
                </c:pt>
                <c:pt idx="222">
                  <c:v>7.9316804999999988</c:v>
                </c:pt>
                <c:pt idx="223">
                  <c:v>7.989161499999998</c:v>
                </c:pt>
                <c:pt idx="224">
                  <c:v>8.0343559999999989</c:v>
                </c:pt>
                <c:pt idx="225">
                  <c:v>8.0899429999999981</c:v>
                </c:pt>
                <c:pt idx="226">
                  <c:v>8.1526579999999989</c:v>
                </c:pt>
                <c:pt idx="227">
                  <c:v>8.2023544999999984</c:v>
                </c:pt>
                <c:pt idx="228">
                  <c:v>8.2449439999999967</c:v>
                </c:pt>
                <c:pt idx="229">
                  <c:v>8.2997429999999994</c:v>
                </c:pt>
                <c:pt idx="230">
                  <c:v>8.3516674999999978</c:v>
                </c:pt>
                <c:pt idx="231">
                  <c:v>8.3964359999999978</c:v>
                </c:pt>
                <c:pt idx="232">
                  <c:v>8.4479974999999996</c:v>
                </c:pt>
                <c:pt idx="233">
                  <c:v>8.5028394999999986</c:v>
                </c:pt>
                <c:pt idx="234">
                  <c:v>8.5439094999999998</c:v>
                </c:pt>
                <c:pt idx="235">
                  <c:v>8.5903479999999988</c:v>
                </c:pt>
                <c:pt idx="236">
                  <c:v>8.650783999999998</c:v>
                </c:pt>
                <c:pt idx="237">
                  <c:v>8.6987585000000003</c:v>
                </c:pt>
                <c:pt idx="238">
                  <c:v>8.753938999999999</c:v>
                </c:pt>
                <c:pt idx="239">
                  <c:v>8.801661499999998</c:v>
                </c:pt>
                <c:pt idx="240">
                  <c:v>8.8567129999999992</c:v>
                </c:pt>
                <c:pt idx="241">
                  <c:v>8.9064374999999991</c:v>
                </c:pt>
                <c:pt idx="242">
                  <c:v>8.9506414999999997</c:v>
                </c:pt>
                <c:pt idx="243">
                  <c:v>9.0022714999999991</c:v>
                </c:pt>
                <c:pt idx="244">
                  <c:v>9.0537139999999994</c:v>
                </c:pt>
                <c:pt idx="245">
                  <c:v>9.1052559999999971</c:v>
                </c:pt>
                <c:pt idx="246">
                  <c:v>9.159043999999998</c:v>
                </c:pt>
                <c:pt idx="247">
                  <c:v>9.2007729999999981</c:v>
                </c:pt>
                <c:pt idx="248">
                  <c:v>9.2514504999999989</c:v>
                </c:pt>
                <c:pt idx="249">
                  <c:v>9.3075019999999995</c:v>
                </c:pt>
                <c:pt idx="250">
                  <c:v>9.3441454999999998</c:v>
                </c:pt>
                <c:pt idx="251">
                  <c:v>9.3960499999999989</c:v>
                </c:pt>
                <c:pt idx="252">
                  <c:v>9.4436764999999987</c:v>
                </c:pt>
                <c:pt idx="253">
                  <c:v>9.4983224999999987</c:v>
                </c:pt>
                <c:pt idx="254">
                  <c:v>9.5369119999999992</c:v>
                </c:pt>
                <c:pt idx="255">
                  <c:v>9.5931329999999981</c:v>
                </c:pt>
                <c:pt idx="256">
                  <c:v>9.6329384999999981</c:v>
                </c:pt>
                <c:pt idx="257">
                  <c:v>9.681306499999998</c:v>
                </c:pt>
                <c:pt idx="258">
                  <c:v>9.7296834999999984</c:v>
                </c:pt>
                <c:pt idx="259">
                  <c:v>9.7757374999999982</c:v>
                </c:pt>
                <c:pt idx="260">
                  <c:v>9.830668499999998</c:v>
                </c:pt>
                <c:pt idx="261">
                  <c:v>9.8729549999999975</c:v>
                </c:pt>
                <c:pt idx="262">
                  <c:v>9.920183999999999</c:v>
                </c:pt>
                <c:pt idx="263">
                  <c:v>9.9688929999999978</c:v>
                </c:pt>
                <c:pt idx="264">
                  <c:v>10.022015</c:v>
                </c:pt>
                <c:pt idx="265">
                  <c:v>10.064453499999999</c:v>
                </c:pt>
                <c:pt idx="266">
                  <c:v>10.118728999999998</c:v>
                </c:pt>
                <c:pt idx="267">
                  <c:v>10.163240499999999</c:v>
                </c:pt>
                <c:pt idx="268">
                  <c:v>10.211051999999999</c:v>
                </c:pt>
                <c:pt idx="269">
                  <c:v>10.266356999999999</c:v>
                </c:pt>
                <c:pt idx="270">
                  <c:v>10.306410999999997</c:v>
                </c:pt>
                <c:pt idx="271">
                  <c:v>10.359742999999998</c:v>
                </c:pt>
                <c:pt idx="272">
                  <c:v>10.409589999999998</c:v>
                </c:pt>
                <c:pt idx="273">
                  <c:v>10.460334</c:v>
                </c:pt>
                <c:pt idx="274">
                  <c:v>10.515305999999999</c:v>
                </c:pt>
                <c:pt idx="275">
                  <c:v>10.561660499999999</c:v>
                </c:pt>
                <c:pt idx="276">
                  <c:v>10.614397499999999</c:v>
                </c:pt>
                <c:pt idx="277">
                  <c:v>10.663068999999998</c:v>
                </c:pt>
                <c:pt idx="278">
                  <c:v>10.706671999999999</c:v>
                </c:pt>
                <c:pt idx="279">
                  <c:v>10.765549</c:v>
                </c:pt>
                <c:pt idx="280">
                  <c:v>10.810703999999998</c:v>
                </c:pt>
                <c:pt idx="281">
                  <c:v>10.86562</c:v>
                </c:pt>
                <c:pt idx="282">
                  <c:v>10.916181499999999</c:v>
                </c:pt>
                <c:pt idx="283">
                  <c:v>10.964186999999999</c:v>
                </c:pt>
                <c:pt idx="284">
                  <c:v>11.014657999999999</c:v>
                </c:pt>
                <c:pt idx="285">
                  <c:v>11.0627475</c:v>
                </c:pt>
                <c:pt idx="286">
                  <c:v>11.107015499999999</c:v>
                </c:pt>
                <c:pt idx="287">
                  <c:v>11.160307999999999</c:v>
                </c:pt>
                <c:pt idx="288">
                  <c:v>11.2115945</c:v>
                </c:pt>
                <c:pt idx="289">
                  <c:v>11.2588665</c:v>
                </c:pt>
                <c:pt idx="290">
                  <c:v>11.310245499999997</c:v>
                </c:pt>
                <c:pt idx="291">
                  <c:v>11.362085999999998</c:v>
                </c:pt>
                <c:pt idx="292">
                  <c:v>11.409691499999999</c:v>
                </c:pt>
                <c:pt idx="293">
                  <c:v>11.459421999999998</c:v>
                </c:pt>
                <c:pt idx="294">
                  <c:v>11.514761499999999</c:v>
                </c:pt>
                <c:pt idx="295">
                  <c:v>11.560484999999998</c:v>
                </c:pt>
                <c:pt idx="296">
                  <c:v>11.612054499999999</c:v>
                </c:pt>
                <c:pt idx="297">
                  <c:v>11.659643499999998</c:v>
                </c:pt>
                <c:pt idx="298">
                  <c:v>11.714934499999998</c:v>
                </c:pt>
                <c:pt idx="299">
                  <c:v>11.753927999999998</c:v>
                </c:pt>
                <c:pt idx="300">
                  <c:v>11.820864999999998</c:v>
                </c:pt>
                <c:pt idx="301">
                  <c:v>11.869108999999998</c:v>
                </c:pt>
                <c:pt idx="302">
                  <c:v>11.912195999999998</c:v>
                </c:pt>
                <c:pt idx="303">
                  <c:v>11.971617999999999</c:v>
                </c:pt>
                <c:pt idx="304">
                  <c:v>12.009582499999999</c:v>
                </c:pt>
                <c:pt idx="305">
                  <c:v>12.061993999999999</c:v>
                </c:pt>
                <c:pt idx="306">
                  <c:v>12.122789999999998</c:v>
                </c:pt>
                <c:pt idx="307">
                  <c:v>12.161902999999999</c:v>
                </c:pt>
                <c:pt idx="308">
                  <c:v>12.2227155</c:v>
                </c:pt>
                <c:pt idx="309">
                  <c:v>12.273009499999999</c:v>
                </c:pt>
                <c:pt idx="310">
                  <c:v>12.329820999999999</c:v>
                </c:pt>
                <c:pt idx="311">
                  <c:v>12.377170499999998</c:v>
                </c:pt>
                <c:pt idx="312">
                  <c:v>12.434918</c:v>
                </c:pt>
                <c:pt idx="313">
                  <c:v>12.490494499999999</c:v>
                </c:pt>
                <c:pt idx="314">
                  <c:v>12.546511499999999</c:v>
                </c:pt>
                <c:pt idx="315">
                  <c:v>12.599753</c:v>
                </c:pt>
                <c:pt idx="316">
                  <c:v>12.658108499999997</c:v>
                </c:pt>
                <c:pt idx="317">
                  <c:v>12.713879499999997</c:v>
                </c:pt>
                <c:pt idx="318">
                  <c:v>12.767601499999998</c:v>
                </c:pt>
                <c:pt idx="319">
                  <c:v>12.822725999999999</c:v>
                </c:pt>
                <c:pt idx="320">
                  <c:v>12.884031499999999</c:v>
                </c:pt>
                <c:pt idx="321">
                  <c:v>12.933848999999999</c:v>
                </c:pt>
                <c:pt idx="322">
                  <c:v>12.995446999999999</c:v>
                </c:pt>
                <c:pt idx="323">
                  <c:v>13.049805999999998</c:v>
                </c:pt>
                <c:pt idx="324">
                  <c:v>13.097842999999997</c:v>
                </c:pt>
                <c:pt idx="325">
                  <c:v>13.152744499999997</c:v>
                </c:pt>
                <c:pt idx="326">
                  <c:v>13.208513499999999</c:v>
                </c:pt>
                <c:pt idx="327">
                  <c:v>13.258422999999999</c:v>
                </c:pt>
                <c:pt idx="328">
                  <c:v>13.317577999999999</c:v>
                </c:pt>
                <c:pt idx="329">
                  <c:v>13.3771995</c:v>
                </c:pt>
                <c:pt idx="330">
                  <c:v>13.418756499999999</c:v>
                </c:pt>
                <c:pt idx="331">
                  <c:v>13.477621999999998</c:v>
                </c:pt>
                <c:pt idx="332">
                  <c:v>13.532791</c:v>
                </c:pt>
                <c:pt idx="333">
                  <c:v>13.591048499999999</c:v>
                </c:pt>
                <c:pt idx="334">
                  <c:v>13.639277499999999</c:v>
                </c:pt>
                <c:pt idx="335">
                  <c:v>13.691079999999999</c:v>
                </c:pt>
                <c:pt idx="336">
                  <c:v>13.748617499999998</c:v>
                </c:pt>
                <c:pt idx="337">
                  <c:v>13.800179499999999</c:v>
                </c:pt>
                <c:pt idx="338">
                  <c:v>13.852425999999998</c:v>
                </c:pt>
                <c:pt idx="339">
                  <c:v>13.905704499999999</c:v>
                </c:pt>
                <c:pt idx="340">
                  <c:v>13.959062999999999</c:v>
                </c:pt>
                <c:pt idx="341">
                  <c:v>14.010724</c:v>
                </c:pt>
                <c:pt idx="342">
                  <c:v>14.057336999999999</c:v>
                </c:pt>
                <c:pt idx="343">
                  <c:v>14.113569999999999</c:v>
                </c:pt>
                <c:pt idx="344">
                  <c:v>14.171490499999999</c:v>
                </c:pt>
                <c:pt idx="345">
                  <c:v>14.215261999999999</c:v>
                </c:pt>
                <c:pt idx="346">
                  <c:v>14.267419</c:v>
                </c:pt>
                <c:pt idx="347">
                  <c:v>14.319998499999999</c:v>
                </c:pt>
                <c:pt idx="348">
                  <c:v>14.376700499999998</c:v>
                </c:pt>
                <c:pt idx="349">
                  <c:v>14.420387499999999</c:v>
                </c:pt>
                <c:pt idx="350">
                  <c:v>14.4716475</c:v>
                </c:pt>
                <c:pt idx="351">
                  <c:v>14.523232999999998</c:v>
                </c:pt>
                <c:pt idx="352">
                  <c:v>14.576885999999998</c:v>
                </c:pt>
                <c:pt idx="353">
                  <c:v>14.626667999999999</c:v>
                </c:pt>
                <c:pt idx="354">
                  <c:v>14.678433999999999</c:v>
                </c:pt>
                <c:pt idx="355">
                  <c:v>14.729298999999999</c:v>
                </c:pt>
                <c:pt idx="356">
                  <c:v>14.774627499999998</c:v>
                </c:pt>
                <c:pt idx="357">
                  <c:v>14.826965499999998</c:v>
                </c:pt>
                <c:pt idx="358">
                  <c:v>14.873925499999999</c:v>
                </c:pt>
                <c:pt idx="359">
                  <c:v>14.932091499999999</c:v>
                </c:pt>
                <c:pt idx="360">
                  <c:v>14.978830499999997</c:v>
                </c:pt>
                <c:pt idx="361">
                  <c:v>15.026204499999999</c:v>
                </c:pt>
                <c:pt idx="362">
                  <c:v>15.081566999999998</c:v>
                </c:pt>
                <c:pt idx="363">
                  <c:v>15.127907999999998</c:v>
                </c:pt>
                <c:pt idx="364">
                  <c:v>15.179692499999998</c:v>
                </c:pt>
                <c:pt idx="365">
                  <c:v>15.225987999999999</c:v>
                </c:pt>
                <c:pt idx="366">
                  <c:v>15.276140999999999</c:v>
                </c:pt>
                <c:pt idx="367">
                  <c:v>15.328208499999999</c:v>
                </c:pt>
                <c:pt idx="368">
                  <c:v>15.377435999999999</c:v>
                </c:pt>
                <c:pt idx="369">
                  <c:v>15.4315295</c:v>
                </c:pt>
                <c:pt idx="370">
                  <c:v>15.480328499999999</c:v>
                </c:pt>
                <c:pt idx="371">
                  <c:v>15.529736499999999</c:v>
                </c:pt>
                <c:pt idx="372">
                  <c:v>15.587695499999999</c:v>
                </c:pt>
                <c:pt idx="373">
                  <c:v>15.630198</c:v>
                </c:pt>
                <c:pt idx="374">
                  <c:v>15.686717999999999</c:v>
                </c:pt>
                <c:pt idx="375">
                  <c:v>15.736997499999998</c:v>
                </c:pt>
                <c:pt idx="376">
                  <c:v>15.782839999999998</c:v>
                </c:pt>
                <c:pt idx="377">
                  <c:v>15.836482499999999</c:v>
                </c:pt>
                <c:pt idx="378">
                  <c:v>15.886200499999999</c:v>
                </c:pt>
                <c:pt idx="379">
                  <c:v>15.933515999999999</c:v>
                </c:pt>
                <c:pt idx="380">
                  <c:v>15.989748499999997</c:v>
                </c:pt>
                <c:pt idx="381">
                  <c:v>16.034799499999998</c:v>
                </c:pt>
                <c:pt idx="382">
                  <c:v>16.085478000000002</c:v>
                </c:pt>
                <c:pt idx="383">
                  <c:v>16.136941999999998</c:v>
                </c:pt>
                <c:pt idx="384">
                  <c:v>16.182558999999998</c:v>
                </c:pt>
                <c:pt idx="385">
                  <c:v>16.225745</c:v>
                </c:pt>
                <c:pt idx="386">
                  <c:v>16.271895000000001</c:v>
                </c:pt>
                <c:pt idx="387">
                  <c:v>16.324103999999998</c:v>
                </c:pt>
                <c:pt idx="388">
                  <c:v>16.378836499999998</c:v>
                </c:pt>
                <c:pt idx="389">
                  <c:v>16.421657999999997</c:v>
                </c:pt>
                <c:pt idx="390">
                  <c:v>16.472872500000001</c:v>
                </c:pt>
                <c:pt idx="391">
                  <c:v>16.523482499999997</c:v>
                </c:pt>
                <c:pt idx="392">
                  <c:v>16.571852999999997</c:v>
                </c:pt>
                <c:pt idx="393">
                  <c:v>16.617200499999999</c:v>
                </c:pt>
                <c:pt idx="394">
                  <c:v>16.664001499999998</c:v>
                </c:pt>
                <c:pt idx="395">
                  <c:v>16.719679499999998</c:v>
                </c:pt>
                <c:pt idx="396">
                  <c:v>16.7677555</c:v>
                </c:pt>
                <c:pt idx="397">
                  <c:v>16.812833999999999</c:v>
                </c:pt>
                <c:pt idx="398">
                  <c:v>16.8626735</c:v>
                </c:pt>
                <c:pt idx="399">
                  <c:v>16.915382000000001</c:v>
                </c:pt>
                <c:pt idx="400">
                  <c:v>16.958440999999997</c:v>
                </c:pt>
                <c:pt idx="401">
                  <c:v>17.006096499999998</c:v>
                </c:pt>
                <c:pt idx="402">
                  <c:v>17.064208499999999</c:v>
                </c:pt>
                <c:pt idx="403">
                  <c:v>17.109882999999996</c:v>
                </c:pt>
                <c:pt idx="404">
                  <c:v>17.155372499999999</c:v>
                </c:pt>
                <c:pt idx="405">
                  <c:v>17.2053385</c:v>
                </c:pt>
                <c:pt idx="406">
                  <c:v>17.257216</c:v>
                </c:pt>
                <c:pt idx="407">
                  <c:v>17.302466500000001</c:v>
                </c:pt>
                <c:pt idx="408">
                  <c:v>17.345852499999999</c:v>
                </c:pt>
                <c:pt idx="409">
                  <c:v>17.407736999999997</c:v>
                </c:pt>
                <c:pt idx="410">
                  <c:v>17.455372499999999</c:v>
                </c:pt>
                <c:pt idx="411">
                  <c:v>17.510787499999999</c:v>
                </c:pt>
                <c:pt idx="412">
                  <c:v>17.558089500000001</c:v>
                </c:pt>
                <c:pt idx="413">
                  <c:v>17.610467499999999</c:v>
                </c:pt>
                <c:pt idx="414">
                  <c:v>17.662614999999999</c:v>
                </c:pt>
                <c:pt idx="415">
                  <c:v>17.711899499999998</c:v>
                </c:pt>
                <c:pt idx="416">
                  <c:v>17.762449999999998</c:v>
                </c:pt>
                <c:pt idx="417">
                  <c:v>17.814706000000001</c:v>
                </c:pt>
                <c:pt idx="418">
                  <c:v>17.863625499999998</c:v>
                </c:pt>
                <c:pt idx="419">
                  <c:v>17.915129999999998</c:v>
                </c:pt>
                <c:pt idx="420">
                  <c:v>17.968151499999998</c:v>
                </c:pt>
                <c:pt idx="421">
                  <c:v>18.020097499999999</c:v>
                </c:pt>
                <c:pt idx="422">
                  <c:v>18.068165999999998</c:v>
                </c:pt>
                <c:pt idx="423">
                  <c:v>18.111401000000001</c:v>
                </c:pt>
                <c:pt idx="424">
                  <c:v>18.169393999999997</c:v>
                </c:pt>
                <c:pt idx="425">
                  <c:v>18.218686999999996</c:v>
                </c:pt>
                <c:pt idx="426">
                  <c:v>18.272717</c:v>
                </c:pt>
                <c:pt idx="427">
                  <c:v>18.318098499999998</c:v>
                </c:pt>
                <c:pt idx="428">
                  <c:v>18.372817999999999</c:v>
                </c:pt>
                <c:pt idx="429">
                  <c:v>18.414270500000001</c:v>
                </c:pt>
                <c:pt idx="430">
                  <c:v>18.472740999999999</c:v>
                </c:pt>
                <c:pt idx="431">
                  <c:v>18.517460999999997</c:v>
                </c:pt>
                <c:pt idx="432">
                  <c:v>18.569920499999998</c:v>
                </c:pt>
                <c:pt idx="433">
                  <c:v>18.627896999999997</c:v>
                </c:pt>
                <c:pt idx="434">
                  <c:v>18.668312999999998</c:v>
                </c:pt>
                <c:pt idx="435">
                  <c:v>18.724751999999999</c:v>
                </c:pt>
                <c:pt idx="436">
                  <c:v>18.771948499999997</c:v>
                </c:pt>
                <c:pt idx="437">
                  <c:v>18.830014999999996</c:v>
                </c:pt>
                <c:pt idx="438">
                  <c:v>18.874950999999999</c:v>
                </c:pt>
                <c:pt idx="439">
                  <c:v>18.926459999999999</c:v>
                </c:pt>
                <c:pt idx="440">
                  <c:v>18.973973000000001</c:v>
                </c:pt>
                <c:pt idx="441">
                  <c:v>19.029230999999999</c:v>
                </c:pt>
                <c:pt idx="442">
                  <c:v>19.078652499999997</c:v>
                </c:pt>
                <c:pt idx="443">
                  <c:v>19.1255165</c:v>
                </c:pt>
                <c:pt idx="444">
                  <c:v>19.176845999999998</c:v>
                </c:pt>
                <c:pt idx="445">
                  <c:v>19.230602499999996</c:v>
                </c:pt>
                <c:pt idx="446">
                  <c:v>19.276812499999998</c:v>
                </c:pt>
                <c:pt idx="447">
                  <c:v>19.335582500000001</c:v>
                </c:pt>
                <c:pt idx="448">
                  <c:v>19.381261000000002</c:v>
                </c:pt>
                <c:pt idx="449">
                  <c:v>19.430221499999998</c:v>
                </c:pt>
                <c:pt idx="450">
                  <c:v>19.485475999999998</c:v>
                </c:pt>
                <c:pt idx="451">
                  <c:v>19.532812499999999</c:v>
                </c:pt>
                <c:pt idx="452">
                  <c:v>19.587130500000001</c:v>
                </c:pt>
                <c:pt idx="453">
                  <c:v>19.633511499999997</c:v>
                </c:pt>
                <c:pt idx="454">
                  <c:v>19.684707</c:v>
                </c:pt>
                <c:pt idx="455">
                  <c:v>19.741707999999999</c:v>
                </c:pt>
                <c:pt idx="456">
                  <c:v>19.790292000000001</c:v>
                </c:pt>
                <c:pt idx="457">
                  <c:v>19.84535</c:v>
                </c:pt>
                <c:pt idx="458">
                  <c:v>19.902720499999997</c:v>
                </c:pt>
                <c:pt idx="459">
                  <c:v>19.952227999999998</c:v>
                </c:pt>
                <c:pt idx="460">
                  <c:v>20.005096999999999</c:v>
                </c:pt>
                <c:pt idx="461">
                  <c:v>20.062595999999999</c:v>
                </c:pt>
                <c:pt idx="462">
                  <c:v>20.107588499999999</c:v>
                </c:pt>
                <c:pt idx="463">
                  <c:v>20.160826999999998</c:v>
                </c:pt>
                <c:pt idx="464">
                  <c:v>20.210943499999999</c:v>
                </c:pt>
                <c:pt idx="465">
                  <c:v>20.2630005</c:v>
                </c:pt>
                <c:pt idx="466">
                  <c:v>20.320775499999996</c:v>
                </c:pt>
                <c:pt idx="467">
                  <c:v>20.370588999999999</c:v>
                </c:pt>
                <c:pt idx="468">
                  <c:v>20.428475499999998</c:v>
                </c:pt>
                <c:pt idx="469">
                  <c:v>20.480913999999999</c:v>
                </c:pt>
                <c:pt idx="470">
                  <c:v>20.537676499999996</c:v>
                </c:pt>
                <c:pt idx="471">
                  <c:v>20.588290499999999</c:v>
                </c:pt>
                <c:pt idx="472">
                  <c:v>20.643838500000001</c:v>
                </c:pt>
                <c:pt idx="473">
                  <c:v>20.702162999999999</c:v>
                </c:pt>
                <c:pt idx="474">
                  <c:v>20.756052999999998</c:v>
                </c:pt>
                <c:pt idx="475">
                  <c:v>20.805603999999995</c:v>
                </c:pt>
                <c:pt idx="476">
                  <c:v>20.862820499999998</c:v>
                </c:pt>
                <c:pt idx="477">
                  <c:v>20.905401999999999</c:v>
                </c:pt>
                <c:pt idx="478">
                  <c:v>20.913507499999998</c:v>
                </c:pt>
                <c:pt idx="479">
                  <c:v>20.918692499999999</c:v>
                </c:pt>
                <c:pt idx="480">
                  <c:v>20.921602499999999</c:v>
                </c:pt>
                <c:pt idx="481">
                  <c:v>20.9241435</c:v>
                </c:pt>
                <c:pt idx="482">
                  <c:v>20.925902499999999</c:v>
                </c:pt>
              </c:numCache>
            </c:numRef>
          </c:xVal>
          <c:yVal>
            <c:numRef>
              <c:f>'Figure 11'!$C$8:$C$490</c:f>
              <c:numCache>
                <c:formatCode>0.0</c:formatCode>
                <c:ptCount val="483"/>
                <c:pt idx="0">
                  <c:v>-0.34870975355388745</c:v>
                </c:pt>
                <c:pt idx="1">
                  <c:v>-0.36274322389090924</c:v>
                </c:pt>
                <c:pt idx="2">
                  <c:v>-0.39825309817839616</c:v>
                </c:pt>
                <c:pt idx="3">
                  <c:v>-0.41126474209671732</c:v>
                </c:pt>
                <c:pt idx="4">
                  <c:v>-0.38786402874320758</c:v>
                </c:pt>
                <c:pt idx="5">
                  <c:v>-0.36727190998069292</c:v>
                </c:pt>
                <c:pt idx="6">
                  <c:v>-0.32034096874511603</c:v>
                </c:pt>
                <c:pt idx="7">
                  <c:v>-0.35109714334140668</c:v>
                </c:pt>
                <c:pt idx="8">
                  <c:v>-0.26189117799428152</c:v>
                </c:pt>
                <c:pt idx="9">
                  <c:v>-0.28927861948678918</c:v>
                </c:pt>
                <c:pt idx="10">
                  <c:v>-0.17674523647303569</c:v>
                </c:pt>
                <c:pt idx="11">
                  <c:v>-0.13852257594023604</c:v>
                </c:pt>
                <c:pt idx="12">
                  <c:v>-5.4064516969802995E-2</c:v>
                </c:pt>
                <c:pt idx="13">
                  <c:v>1.682316741921136E-2</c:v>
                </c:pt>
                <c:pt idx="14">
                  <c:v>0.15320424844783681</c:v>
                </c:pt>
                <c:pt idx="15">
                  <c:v>0.27001149386008122</c:v>
                </c:pt>
                <c:pt idx="16">
                  <c:v>0.47849869064938316</c:v>
                </c:pt>
                <c:pt idx="17">
                  <c:v>0.74103028233486523</c:v>
                </c:pt>
                <c:pt idx="18">
                  <c:v>1.0300047263070526</c:v>
                </c:pt>
                <c:pt idx="19">
                  <c:v>1.3785170160716571</c:v>
                </c:pt>
                <c:pt idx="20">
                  <c:v>1.7051034304389399</c:v>
                </c:pt>
                <c:pt idx="21">
                  <c:v>2.0193609993029824</c:v>
                </c:pt>
                <c:pt idx="22">
                  <c:v>2.4057494902136778</c:v>
                </c:pt>
                <c:pt idx="23">
                  <c:v>2.6733168708279864</c:v>
                </c:pt>
                <c:pt idx="24">
                  <c:v>2.9524542336844242</c:v>
                </c:pt>
                <c:pt idx="25">
                  <c:v>3.2835820089630556</c:v>
                </c:pt>
                <c:pt idx="26">
                  <c:v>3.5262795786885301</c:v>
                </c:pt>
                <c:pt idx="27">
                  <c:v>3.8183343553189468</c:v>
                </c:pt>
                <c:pt idx="28">
                  <c:v>3.9857942209445802</c:v>
                </c:pt>
                <c:pt idx="29">
                  <c:v>4.0892337944224382</c:v>
                </c:pt>
                <c:pt idx="30">
                  <c:v>4.3550940931860653</c:v>
                </c:pt>
                <c:pt idx="31">
                  <c:v>4.5258168154364533</c:v>
                </c:pt>
                <c:pt idx="32">
                  <c:v>4.6875145454137952</c:v>
                </c:pt>
                <c:pt idx="33">
                  <c:v>4.8429981224329444</c:v>
                </c:pt>
                <c:pt idx="34">
                  <c:v>5.0152921187532442</c:v>
                </c:pt>
                <c:pt idx="35">
                  <c:v>5.2331819510190138</c:v>
                </c:pt>
                <c:pt idx="36">
                  <c:v>5.4149458657739897</c:v>
                </c:pt>
                <c:pt idx="37">
                  <c:v>5.5826262990611291</c:v>
                </c:pt>
                <c:pt idx="38">
                  <c:v>5.710186087080956</c:v>
                </c:pt>
                <c:pt idx="39">
                  <c:v>5.9071498657978676</c:v>
                </c:pt>
                <c:pt idx="40">
                  <c:v>6.1031914024273632</c:v>
                </c:pt>
                <c:pt idx="41">
                  <c:v>6.3017296760983612</c:v>
                </c:pt>
                <c:pt idx="42">
                  <c:v>6.4193313740872497</c:v>
                </c:pt>
                <c:pt idx="43">
                  <c:v>6.6747537994756074</c:v>
                </c:pt>
                <c:pt idx="44">
                  <c:v>6.837932441868678</c:v>
                </c:pt>
                <c:pt idx="45">
                  <c:v>7.025273413588236</c:v>
                </c:pt>
                <c:pt idx="46">
                  <c:v>7.2022687757982498</c:v>
                </c:pt>
                <c:pt idx="47">
                  <c:v>7.4049804731992896</c:v>
                </c:pt>
                <c:pt idx="48">
                  <c:v>7.5754714973276123</c:v>
                </c:pt>
                <c:pt idx="49">
                  <c:v>7.8150406570375965</c:v>
                </c:pt>
                <c:pt idx="50">
                  <c:v>7.9755077001667329</c:v>
                </c:pt>
                <c:pt idx="51">
                  <c:v>8.1390679064255895</c:v>
                </c:pt>
                <c:pt idx="52">
                  <c:v>8.3555006564597925</c:v>
                </c:pt>
                <c:pt idx="53">
                  <c:v>8.5537367482692765</c:v>
                </c:pt>
                <c:pt idx="54">
                  <c:v>8.7295081743168819</c:v>
                </c:pt>
                <c:pt idx="55">
                  <c:v>8.9066907811229274</c:v>
                </c:pt>
                <c:pt idx="56">
                  <c:v>9.1007746501905284</c:v>
                </c:pt>
                <c:pt idx="57">
                  <c:v>9.2784859626361449</c:v>
                </c:pt>
                <c:pt idx="58">
                  <c:v>9.4808917216580397</c:v>
                </c:pt>
                <c:pt idx="59">
                  <c:v>9.6642289700774953</c:v>
                </c:pt>
                <c:pt idx="60">
                  <c:v>9.8824648226571501</c:v>
                </c:pt>
                <c:pt idx="61">
                  <c:v>10.067191534747129</c:v>
                </c:pt>
                <c:pt idx="62">
                  <c:v>10.315014754362791</c:v>
                </c:pt>
                <c:pt idx="63">
                  <c:v>10.45990995625402</c:v>
                </c:pt>
                <c:pt idx="64">
                  <c:v>10.640970467713776</c:v>
                </c:pt>
                <c:pt idx="65">
                  <c:v>10.849002306550027</c:v>
                </c:pt>
                <c:pt idx="66">
                  <c:v>11.054450501831084</c:v>
                </c:pt>
                <c:pt idx="67">
                  <c:v>11.214048512957712</c:v>
                </c:pt>
                <c:pt idx="68">
                  <c:v>11.399906527263887</c:v>
                </c:pt>
                <c:pt idx="69">
                  <c:v>11.598249729283909</c:v>
                </c:pt>
                <c:pt idx="70">
                  <c:v>11.857766298269761</c:v>
                </c:pt>
                <c:pt idx="71">
                  <c:v>12.036424997329746</c:v>
                </c:pt>
                <c:pt idx="72">
                  <c:v>12.141868820843452</c:v>
                </c:pt>
                <c:pt idx="73">
                  <c:v>12.329396673442318</c:v>
                </c:pt>
                <c:pt idx="74">
                  <c:v>12.557891212465378</c:v>
                </c:pt>
                <c:pt idx="75">
                  <c:v>12.780007513552064</c:v>
                </c:pt>
                <c:pt idx="76">
                  <c:v>12.928139580822972</c:v>
                </c:pt>
                <c:pt idx="77">
                  <c:v>13.1200180276984</c:v>
                </c:pt>
                <c:pt idx="78">
                  <c:v>13.264005949842673</c:v>
                </c:pt>
                <c:pt idx="79">
                  <c:v>13.413939553418903</c:v>
                </c:pt>
                <c:pt idx="80">
                  <c:v>13.643567164674302</c:v>
                </c:pt>
                <c:pt idx="81">
                  <c:v>13.848398414323086</c:v>
                </c:pt>
                <c:pt idx="82">
                  <c:v>14.004975797303791</c:v>
                </c:pt>
                <c:pt idx="83">
                  <c:v>14.156930190231439</c:v>
                </c:pt>
                <c:pt idx="84">
                  <c:v>14.405392932078053</c:v>
                </c:pt>
                <c:pt idx="85">
                  <c:v>14.553879737882609</c:v>
                </c:pt>
                <c:pt idx="86">
                  <c:v>14.723789002375332</c:v>
                </c:pt>
                <c:pt idx="87">
                  <c:v>14.857993977038275</c:v>
                </c:pt>
                <c:pt idx="88">
                  <c:v>15.02681657758761</c:v>
                </c:pt>
                <c:pt idx="89">
                  <c:v>15.201855979760692</c:v>
                </c:pt>
                <c:pt idx="90">
                  <c:v>15.351853896410571</c:v>
                </c:pt>
                <c:pt idx="91">
                  <c:v>15.45875983926959</c:v>
                </c:pt>
                <c:pt idx="92">
                  <c:v>15.617072273480389</c:v>
                </c:pt>
                <c:pt idx="93">
                  <c:v>15.693822337632648</c:v>
                </c:pt>
                <c:pt idx="94">
                  <c:v>15.894299889517479</c:v>
                </c:pt>
                <c:pt idx="95">
                  <c:v>15.935997604081622</c:v>
                </c:pt>
                <c:pt idx="96">
                  <c:v>15.989954546714397</c:v>
                </c:pt>
                <c:pt idx="97">
                  <c:v>16.150068288328907</c:v>
                </c:pt>
                <c:pt idx="98">
                  <c:v>16.219983476111274</c:v>
                </c:pt>
                <c:pt idx="99">
                  <c:v>16.233252450176607</c:v>
                </c:pt>
                <c:pt idx="100">
                  <c:v>16.280857907886094</c:v>
                </c:pt>
                <c:pt idx="101">
                  <c:v>16.240124450902915</c:v>
                </c:pt>
                <c:pt idx="102">
                  <c:v>16.213078967966648</c:v>
                </c:pt>
                <c:pt idx="103">
                  <c:v>16.114276571577005</c:v>
                </c:pt>
                <c:pt idx="104">
                  <c:v>15.813023007686358</c:v>
                </c:pt>
                <c:pt idx="105">
                  <c:v>15.530336522791337</c:v>
                </c:pt>
                <c:pt idx="106">
                  <c:v>15.249496147346925</c:v>
                </c:pt>
                <c:pt idx="107">
                  <c:v>15.120795142352971</c:v>
                </c:pt>
                <c:pt idx="108">
                  <c:v>15.014062536392332</c:v>
                </c:pt>
                <c:pt idx="109">
                  <c:v>14.934645859578586</c:v>
                </c:pt>
                <c:pt idx="110">
                  <c:v>14.846021954931953</c:v>
                </c:pt>
                <c:pt idx="111">
                  <c:v>14.698620991097322</c:v>
                </c:pt>
                <c:pt idx="112">
                  <c:v>14.539814715963756</c:v>
                </c:pt>
                <c:pt idx="113">
                  <c:v>14.366223841835094</c:v>
                </c:pt>
                <c:pt idx="114">
                  <c:v>14.319407728811003</c:v>
                </c:pt>
                <c:pt idx="115">
                  <c:v>14.150903671872763</c:v>
                </c:pt>
                <c:pt idx="116">
                  <c:v>14.04110367980633</c:v>
                </c:pt>
                <c:pt idx="117">
                  <c:v>13.874178562205365</c:v>
                </c:pt>
                <c:pt idx="118">
                  <c:v>13.703655414684727</c:v>
                </c:pt>
                <c:pt idx="119">
                  <c:v>13.349296932333925</c:v>
                </c:pt>
                <c:pt idx="120">
                  <c:v>12.998462643182208</c:v>
                </c:pt>
                <c:pt idx="121">
                  <c:v>12.754216436233293</c:v>
                </c:pt>
                <c:pt idx="122">
                  <c:v>12.496362857623533</c:v>
                </c:pt>
                <c:pt idx="123">
                  <c:v>12.14415666104904</c:v>
                </c:pt>
                <c:pt idx="124">
                  <c:v>11.811435126449751</c:v>
                </c:pt>
                <c:pt idx="125">
                  <c:v>11.504171230274642</c:v>
                </c:pt>
                <c:pt idx="126">
                  <c:v>11.271985793346536</c:v>
                </c:pt>
                <c:pt idx="127">
                  <c:v>11.043518439727436</c:v>
                </c:pt>
                <c:pt idx="128">
                  <c:v>10.90853829561204</c:v>
                </c:pt>
                <c:pt idx="129">
                  <c:v>10.739610033669843</c:v>
                </c:pt>
                <c:pt idx="130">
                  <c:v>10.610443644048203</c:v>
                </c:pt>
                <c:pt idx="131">
                  <c:v>10.354102323237527</c:v>
                </c:pt>
                <c:pt idx="132">
                  <c:v>10.19737091605109</c:v>
                </c:pt>
                <c:pt idx="133">
                  <c:v>10.058619270023323</c:v>
                </c:pt>
                <c:pt idx="134">
                  <c:v>9.9200985582567309</c:v>
                </c:pt>
                <c:pt idx="135">
                  <c:v>9.8163175202975541</c:v>
                </c:pt>
                <c:pt idx="136">
                  <c:v>9.6631183241614611</c:v>
                </c:pt>
                <c:pt idx="137">
                  <c:v>9.5914072382951971</c:v>
                </c:pt>
                <c:pt idx="138">
                  <c:v>9.441490041215868</c:v>
                </c:pt>
                <c:pt idx="139">
                  <c:v>9.3450882463025167</c:v>
                </c:pt>
                <c:pt idx="140">
                  <c:v>9.2028331316426524</c:v>
                </c:pt>
                <c:pt idx="141">
                  <c:v>8.9789804399184856</c:v>
                </c:pt>
                <c:pt idx="142">
                  <c:v>8.9069398708577161</c:v>
                </c:pt>
                <c:pt idx="143">
                  <c:v>8.7239113956814194</c:v>
                </c:pt>
                <c:pt idx="144">
                  <c:v>8.5936019304091786</c:v>
                </c:pt>
                <c:pt idx="145">
                  <c:v>8.4313973464427541</c:v>
                </c:pt>
                <c:pt idx="146">
                  <c:v>8.3091912772507506</c:v>
                </c:pt>
                <c:pt idx="147">
                  <c:v>8.2321938038935372</c:v>
                </c:pt>
                <c:pt idx="148">
                  <c:v>8.0528900816463054</c:v>
                </c:pt>
                <c:pt idx="149">
                  <c:v>7.9717309023106129</c:v>
                </c:pt>
                <c:pt idx="150">
                  <c:v>7.8449561535528076</c:v>
                </c:pt>
                <c:pt idx="151">
                  <c:v>7.6276947766030494</c:v>
                </c:pt>
                <c:pt idx="152">
                  <c:v>7.5577854701962757</c:v>
                </c:pt>
                <c:pt idx="153">
                  <c:v>7.4015202049473459</c:v>
                </c:pt>
                <c:pt idx="154">
                  <c:v>7.2696868045789014</c:v>
                </c:pt>
                <c:pt idx="155">
                  <c:v>7.1969678107164468</c:v>
                </c:pt>
                <c:pt idx="156">
                  <c:v>7.0768163909777364</c:v>
                </c:pt>
                <c:pt idx="157">
                  <c:v>7.0727499077291203</c:v>
                </c:pt>
                <c:pt idx="158">
                  <c:v>6.8747965663170376</c:v>
                </c:pt>
                <c:pt idx="159">
                  <c:v>6.7671634758969583</c:v>
                </c:pt>
                <c:pt idx="160">
                  <c:v>6.7066333035812145</c:v>
                </c:pt>
                <c:pt idx="161">
                  <c:v>6.6747941741721961</c:v>
                </c:pt>
                <c:pt idx="162">
                  <c:v>6.6043778979516583</c:v>
                </c:pt>
                <c:pt idx="163">
                  <c:v>6.5570238526287925</c:v>
                </c:pt>
                <c:pt idx="164">
                  <c:v>6.4736355222345114</c:v>
                </c:pt>
                <c:pt idx="165">
                  <c:v>6.5305383125278409</c:v>
                </c:pt>
                <c:pt idx="166">
                  <c:v>6.4248278334004674</c:v>
                </c:pt>
                <c:pt idx="167">
                  <c:v>6.3965287730250466</c:v>
                </c:pt>
                <c:pt idx="168">
                  <c:v>6.3906145304655739</c:v>
                </c:pt>
                <c:pt idx="169">
                  <c:v>6.2988847462934725</c:v>
                </c:pt>
                <c:pt idx="170">
                  <c:v>6.2507929204601504</c:v>
                </c:pt>
                <c:pt idx="171">
                  <c:v>6.1352200634985188</c:v>
                </c:pt>
                <c:pt idx="172">
                  <c:v>6.203751773444055</c:v>
                </c:pt>
                <c:pt idx="173">
                  <c:v>6.0766742394082618</c:v>
                </c:pt>
                <c:pt idx="174">
                  <c:v>6.0333754055638771</c:v>
                </c:pt>
                <c:pt idx="175">
                  <c:v>5.9618068730689382</c:v>
                </c:pt>
                <c:pt idx="176">
                  <c:v>5.9231309947187567</c:v>
                </c:pt>
                <c:pt idx="177">
                  <c:v>5.8392670211160711</c:v>
                </c:pt>
                <c:pt idx="178">
                  <c:v>5.7354891146308153</c:v>
                </c:pt>
                <c:pt idx="179">
                  <c:v>5.6356848794709169</c:v>
                </c:pt>
                <c:pt idx="180">
                  <c:v>5.5589188198708515</c:v>
                </c:pt>
                <c:pt idx="181">
                  <c:v>5.4536072121919128</c:v>
                </c:pt>
                <c:pt idx="182">
                  <c:v>5.4040866187698233</c:v>
                </c:pt>
                <c:pt idx="183">
                  <c:v>5.2719631601266617</c:v>
                </c:pt>
                <c:pt idx="184">
                  <c:v>5.2901288218525888</c:v>
                </c:pt>
                <c:pt idx="185">
                  <c:v>5.1992634058507745</c:v>
                </c:pt>
                <c:pt idx="186">
                  <c:v>5.1925686275318101</c:v>
                </c:pt>
                <c:pt idx="187">
                  <c:v>5.1089965708024687</c:v>
                </c:pt>
                <c:pt idx="188">
                  <c:v>5.067586918963995</c:v>
                </c:pt>
                <c:pt idx="189">
                  <c:v>4.9662594650548195</c:v>
                </c:pt>
                <c:pt idx="190">
                  <c:v>4.8968656794472869</c:v>
                </c:pt>
                <c:pt idx="191">
                  <c:v>4.8102481066485385</c:v>
                </c:pt>
                <c:pt idx="192">
                  <c:v>4.7232133557353757</c:v>
                </c:pt>
                <c:pt idx="193">
                  <c:v>4.5961234003741387</c:v>
                </c:pt>
                <c:pt idx="194">
                  <c:v>4.5849247582943438</c:v>
                </c:pt>
                <c:pt idx="195">
                  <c:v>4.4935839873522632</c:v>
                </c:pt>
                <c:pt idx="196">
                  <c:v>4.4472728030227611</c:v>
                </c:pt>
                <c:pt idx="197">
                  <c:v>4.4072801719296493</c:v>
                </c:pt>
                <c:pt idx="198">
                  <c:v>4.339576897486622</c:v>
                </c:pt>
                <c:pt idx="199">
                  <c:v>4.3084236836181597</c:v>
                </c:pt>
                <c:pt idx="200">
                  <c:v>4.257145398943968</c:v>
                </c:pt>
                <c:pt idx="201">
                  <c:v>4.2184052430757415</c:v>
                </c:pt>
                <c:pt idx="202">
                  <c:v>4.1650935540658232</c:v>
                </c:pt>
                <c:pt idx="203">
                  <c:v>4.0756313870084053</c:v>
                </c:pt>
                <c:pt idx="204">
                  <c:v>4.0450380982857723</c:v>
                </c:pt>
                <c:pt idx="205">
                  <c:v>4.0133298284860111</c:v>
                </c:pt>
                <c:pt idx="206">
                  <c:v>3.9159056889345423</c:v>
                </c:pt>
                <c:pt idx="207">
                  <c:v>3.9126661991482417</c:v>
                </c:pt>
                <c:pt idx="208">
                  <c:v>3.8623834816989016</c:v>
                </c:pt>
                <c:pt idx="209">
                  <c:v>3.8392242683703532</c:v>
                </c:pt>
                <c:pt idx="210">
                  <c:v>3.8011372511528707</c:v>
                </c:pt>
                <c:pt idx="211">
                  <c:v>3.7197084015065114</c:v>
                </c:pt>
                <c:pt idx="212">
                  <c:v>3.7591148980709561</c:v>
                </c:pt>
                <c:pt idx="213">
                  <c:v>3.7450135171386112</c:v>
                </c:pt>
                <c:pt idx="214">
                  <c:v>3.7102531348959897</c:v>
                </c:pt>
                <c:pt idx="215">
                  <c:v>3.6834353448308375</c:v>
                </c:pt>
                <c:pt idx="216">
                  <c:v>3.6831910749996495</c:v>
                </c:pt>
                <c:pt idx="217">
                  <c:v>3.632685004061019</c:v>
                </c:pt>
                <c:pt idx="218">
                  <c:v>3.6639927964856081</c:v>
                </c:pt>
                <c:pt idx="219">
                  <c:v>3.5493214185920792</c:v>
                </c:pt>
                <c:pt idx="220">
                  <c:v>3.5373507153760402</c:v>
                </c:pt>
                <c:pt idx="221">
                  <c:v>3.4751561277007994</c:v>
                </c:pt>
                <c:pt idx="222">
                  <c:v>3.466720024867378</c:v>
                </c:pt>
                <c:pt idx="223">
                  <c:v>3.4656443153492318</c:v>
                </c:pt>
                <c:pt idx="224">
                  <c:v>3.3702443020557635</c:v>
                </c:pt>
                <c:pt idx="225">
                  <c:v>3.3659625920158263</c:v>
                </c:pt>
                <c:pt idx="226">
                  <c:v>3.2860855343677682</c:v>
                </c:pt>
                <c:pt idx="227">
                  <c:v>3.2880742753227818</c:v>
                </c:pt>
                <c:pt idx="228">
                  <c:v>3.3028378011099373</c:v>
                </c:pt>
                <c:pt idx="229">
                  <c:v>3.2709276514716796</c:v>
                </c:pt>
                <c:pt idx="230">
                  <c:v>3.2438207187809924</c:v>
                </c:pt>
                <c:pt idx="231">
                  <c:v>3.2797899077355477</c:v>
                </c:pt>
                <c:pt idx="232">
                  <c:v>3.1860043050131748</c:v>
                </c:pt>
                <c:pt idx="233">
                  <c:v>3.2575170965804952</c:v>
                </c:pt>
                <c:pt idx="234">
                  <c:v>3.199191650397001</c:v>
                </c:pt>
                <c:pt idx="235">
                  <c:v>3.172352488333424</c:v>
                </c:pt>
                <c:pt idx="236">
                  <c:v>3.1265397806844915</c:v>
                </c:pt>
                <c:pt idx="237">
                  <c:v>3.1044870454419526</c:v>
                </c:pt>
                <c:pt idx="238">
                  <c:v>3.1334438741099246</c:v>
                </c:pt>
                <c:pt idx="239">
                  <c:v>3.1377843473261224</c:v>
                </c:pt>
                <c:pt idx="240">
                  <c:v>3.063068563556429</c:v>
                </c:pt>
                <c:pt idx="241">
                  <c:v>3.0886062408023225</c:v>
                </c:pt>
                <c:pt idx="242">
                  <c:v>3.0377124458138849</c:v>
                </c:pt>
                <c:pt idx="243">
                  <c:v>3.0170903990085809</c:v>
                </c:pt>
                <c:pt idx="244">
                  <c:v>3.0918249596513769</c:v>
                </c:pt>
                <c:pt idx="245">
                  <c:v>3.0268497999132533</c:v>
                </c:pt>
                <c:pt idx="246">
                  <c:v>3.0609993258831545</c:v>
                </c:pt>
                <c:pt idx="247">
                  <c:v>3.13248608490114</c:v>
                </c:pt>
                <c:pt idx="248">
                  <c:v>3.0884946164022451</c:v>
                </c:pt>
                <c:pt idx="249">
                  <c:v>3.0248002206847779</c:v>
                </c:pt>
                <c:pt idx="250">
                  <c:v>3.002887461602719</c:v>
                </c:pt>
                <c:pt idx="251">
                  <c:v>3.0752893248897695</c:v>
                </c:pt>
                <c:pt idx="252">
                  <c:v>3.069837963931358</c:v>
                </c:pt>
                <c:pt idx="253">
                  <c:v>3.073793612955388</c:v>
                </c:pt>
                <c:pt idx="254">
                  <c:v>3.0579984634247008</c:v>
                </c:pt>
                <c:pt idx="255">
                  <c:v>3.0529647780566385</c:v>
                </c:pt>
                <c:pt idx="256">
                  <c:v>3.0387157376748872</c:v>
                </c:pt>
                <c:pt idx="257">
                  <c:v>3.1197945503472049</c:v>
                </c:pt>
                <c:pt idx="258">
                  <c:v>3.1075811660245671</c:v>
                </c:pt>
                <c:pt idx="259">
                  <c:v>3.1629171702411574</c:v>
                </c:pt>
                <c:pt idx="260">
                  <c:v>3.1953360877072332</c:v>
                </c:pt>
                <c:pt idx="261">
                  <c:v>3.1874193264898638</c:v>
                </c:pt>
                <c:pt idx="262">
                  <c:v>3.1296684596403703</c:v>
                </c:pt>
                <c:pt idx="263">
                  <c:v>3.1407514590655472</c:v>
                </c:pt>
                <c:pt idx="264">
                  <c:v>3.1341910844354626</c:v>
                </c:pt>
                <c:pt idx="265">
                  <c:v>3.1597963225224395</c:v>
                </c:pt>
                <c:pt idx="266">
                  <c:v>3.1988278016102507</c:v>
                </c:pt>
                <c:pt idx="267">
                  <c:v>3.2464288645572532</c:v>
                </c:pt>
                <c:pt idx="268">
                  <c:v>3.1721702801292886</c:v>
                </c:pt>
                <c:pt idx="269">
                  <c:v>3.1642092666923181</c:v>
                </c:pt>
                <c:pt idx="270">
                  <c:v>3.1833178655412926</c:v>
                </c:pt>
                <c:pt idx="271">
                  <c:v>3.1447953655011212</c:v>
                </c:pt>
                <c:pt idx="272">
                  <c:v>3.1483818157517049</c:v>
                </c:pt>
                <c:pt idx="273">
                  <c:v>3.141700033195685</c:v>
                </c:pt>
                <c:pt idx="274">
                  <c:v>3.1473920920125993</c:v>
                </c:pt>
                <c:pt idx="275">
                  <c:v>3.0888133844318157</c:v>
                </c:pt>
                <c:pt idx="276">
                  <c:v>3.1062787322511793</c:v>
                </c:pt>
                <c:pt idx="277">
                  <c:v>3.0741755475345709</c:v>
                </c:pt>
                <c:pt idx="278">
                  <c:v>3.093198071105594</c:v>
                </c:pt>
                <c:pt idx="279">
                  <c:v>3.0501685703896326</c:v>
                </c:pt>
                <c:pt idx="280">
                  <c:v>3.0560621013032567</c:v>
                </c:pt>
                <c:pt idx="281">
                  <c:v>2.9661794586268297</c:v>
                </c:pt>
                <c:pt idx="282">
                  <c:v>3.0030646043004525</c:v>
                </c:pt>
                <c:pt idx="283">
                  <c:v>3.0290793077805942</c:v>
                </c:pt>
                <c:pt idx="284">
                  <c:v>3.0334980386413264</c:v>
                </c:pt>
                <c:pt idx="285">
                  <c:v>2.9857097125756034</c:v>
                </c:pt>
                <c:pt idx="286">
                  <c:v>2.9897226848896392</c:v>
                </c:pt>
                <c:pt idx="287">
                  <c:v>2.9825413906838723</c:v>
                </c:pt>
                <c:pt idx="288">
                  <c:v>3.0529405051393059</c:v>
                </c:pt>
                <c:pt idx="289">
                  <c:v>2.9900378560600611</c:v>
                </c:pt>
                <c:pt idx="290">
                  <c:v>2.9760929122339816</c:v>
                </c:pt>
                <c:pt idx="291">
                  <c:v>2.9267513235929075</c:v>
                </c:pt>
                <c:pt idx="292">
                  <c:v>2.9748596667312115</c:v>
                </c:pt>
                <c:pt idx="293">
                  <c:v>2.9902155442413947</c:v>
                </c:pt>
                <c:pt idx="294">
                  <c:v>2.9856074731673541</c:v>
                </c:pt>
                <c:pt idx="295">
                  <c:v>2.9253304332669998</c:v>
                </c:pt>
                <c:pt idx="296">
                  <c:v>2.9575639059668632</c:v>
                </c:pt>
                <c:pt idx="297">
                  <c:v>2.8881563196697848</c:v>
                </c:pt>
                <c:pt idx="298">
                  <c:v>2.8748168257038982</c:v>
                </c:pt>
                <c:pt idx="299">
                  <c:v>2.9158765259383927</c:v>
                </c:pt>
                <c:pt idx="300">
                  <c:v>2.8705424029595576</c:v>
                </c:pt>
                <c:pt idx="301">
                  <c:v>2.8705162576371896</c:v>
                </c:pt>
                <c:pt idx="302">
                  <c:v>2.8805613417647682</c:v>
                </c:pt>
                <c:pt idx="303">
                  <c:v>2.9081653516568071</c:v>
                </c:pt>
                <c:pt idx="304">
                  <c:v>2.8580118103659511</c:v>
                </c:pt>
                <c:pt idx="305">
                  <c:v>2.8834232989361657</c:v>
                </c:pt>
                <c:pt idx="306">
                  <c:v>2.7973230663600246</c:v>
                </c:pt>
                <c:pt idx="307">
                  <c:v>2.8411965766644016</c:v>
                </c:pt>
                <c:pt idx="308">
                  <c:v>2.8196590243960125</c:v>
                </c:pt>
                <c:pt idx="309">
                  <c:v>2.7776031232767968</c:v>
                </c:pt>
                <c:pt idx="310">
                  <c:v>2.7393853543895297</c:v>
                </c:pt>
                <c:pt idx="311">
                  <c:v>2.697568159453827</c:v>
                </c:pt>
                <c:pt idx="312">
                  <c:v>2.6736395991859512</c:v>
                </c:pt>
                <c:pt idx="313">
                  <c:v>2.5754774599615669</c:v>
                </c:pt>
                <c:pt idx="314">
                  <c:v>2.5692090747991809</c:v>
                </c:pt>
                <c:pt idx="315">
                  <c:v>2.5192852554590908</c:v>
                </c:pt>
                <c:pt idx="316">
                  <c:v>2.4597424877424166</c:v>
                </c:pt>
                <c:pt idx="317">
                  <c:v>2.383672859246456</c:v>
                </c:pt>
                <c:pt idx="318">
                  <c:v>2.2963121170735774</c:v>
                </c:pt>
                <c:pt idx="319">
                  <c:v>2.2772992190946297</c:v>
                </c:pt>
                <c:pt idx="320">
                  <c:v>2.2291170370410538</c:v>
                </c:pt>
                <c:pt idx="321">
                  <c:v>2.1777533941974632</c:v>
                </c:pt>
                <c:pt idx="322">
                  <c:v>2.1744315918639434</c:v>
                </c:pt>
                <c:pt idx="323">
                  <c:v>2.0605740443625566</c:v>
                </c:pt>
                <c:pt idx="324">
                  <c:v>2.1015902039479823</c:v>
                </c:pt>
                <c:pt idx="325">
                  <c:v>1.9751040291045392</c:v>
                </c:pt>
                <c:pt idx="326">
                  <c:v>1.9904724814449417</c:v>
                </c:pt>
                <c:pt idx="327">
                  <c:v>1.910737256752588</c:v>
                </c:pt>
                <c:pt idx="328">
                  <c:v>1.8907191877549072</c:v>
                </c:pt>
                <c:pt idx="329">
                  <c:v>1.8933331267443767</c:v>
                </c:pt>
                <c:pt idx="330">
                  <c:v>1.8165983781998969</c:v>
                </c:pt>
                <c:pt idx="331">
                  <c:v>1.7544060194286215</c:v>
                </c:pt>
                <c:pt idx="332">
                  <c:v>1.759795714702967</c:v>
                </c:pt>
                <c:pt idx="333">
                  <c:v>1.7374642488333785</c:v>
                </c:pt>
                <c:pt idx="334">
                  <c:v>1.6731868314060687</c:v>
                </c:pt>
                <c:pt idx="335">
                  <c:v>1.6652529416574817</c:v>
                </c:pt>
                <c:pt idx="336">
                  <c:v>1.6979872096838795</c:v>
                </c:pt>
                <c:pt idx="337">
                  <c:v>1.5529932733072493</c:v>
                </c:pt>
                <c:pt idx="338">
                  <c:v>1.5602977558613216</c:v>
                </c:pt>
                <c:pt idx="339">
                  <c:v>1.5501725049442299</c:v>
                </c:pt>
                <c:pt idx="340">
                  <c:v>1.4955998214830946</c:v>
                </c:pt>
                <c:pt idx="341">
                  <c:v>1.5145195421948023</c:v>
                </c:pt>
                <c:pt idx="342">
                  <c:v>1.5204954677365903</c:v>
                </c:pt>
                <c:pt idx="343">
                  <c:v>1.4962771398887671</c:v>
                </c:pt>
                <c:pt idx="344">
                  <c:v>1.5259920353518899</c:v>
                </c:pt>
                <c:pt idx="345">
                  <c:v>1.4789772058128172</c:v>
                </c:pt>
                <c:pt idx="346">
                  <c:v>1.4667796766600756</c:v>
                </c:pt>
                <c:pt idx="347">
                  <c:v>1.4206745935307703</c:v>
                </c:pt>
                <c:pt idx="348">
                  <c:v>1.4125913371094334</c:v>
                </c:pt>
                <c:pt idx="349">
                  <c:v>1.3662334756677081</c:v>
                </c:pt>
                <c:pt idx="350">
                  <c:v>1.403324304768623</c:v>
                </c:pt>
                <c:pt idx="351">
                  <c:v>1.387581635531242</c:v>
                </c:pt>
                <c:pt idx="352">
                  <c:v>1.3428647805561649</c:v>
                </c:pt>
                <c:pt idx="353">
                  <c:v>1.3289666213212976</c:v>
                </c:pt>
                <c:pt idx="354">
                  <c:v>1.3711383490159497</c:v>
                </c:pt>
                <c:pt idx="355">
                  <c:v>1.2612934235174125</c:v>
                </c:pt>
                <c:pt idx="356">
                  <c:v>1.3427881413358771</c:v>
                </c:pt>
                <c:pt idx="357">
                  <c:v>1.3210069040304837</c:v>
                </c:pt>
                <c:pt idx="358">
                  <c:v>1.3125130437523018</c:v>
                </c:pt>
                <c:pt idx="359">
                  <c:v>1.3010955084626061</c:v>
                </c:pt>
                <c:pt idx="360">
                  <c:v>1.3240249273269526</c:v>
                </c:pt>
                <c:pt idx="361">
                  <c:v>1.2223010916463213</c:v>
                </c:pt>
                <c:pt idx="362">
                  <c:v>1.2288880907290123</c:v>
                </c:pt>
                <c:pt idx="363">
                  <c:v>1.3010334596616715</c:v>
                </c:pt>
                <c:pt idx="364">
                  <c:v>1.2088940711586571</c:v>
                </c:pt>
                <c:pt idx="365">
                  <c:v>1.2175399290188549</c:v>
                </c:pt>
                <c:pt idx="366">
                  <c:v>1.2850095048281376</c:v>
                </c:pt>
                <c:pt idx="367">
                  <c:v>1.2081388875804338</c:v>
                </c:pt>
                <c:pt idx="368">
                  <c:v>1.1914536056329232</c:v>
                </c:pt>
                <c:pt idx="369">
                  <c:v>1.2295564905347187</c:v>
                </c:pt>
                <c:pt idx="370">
                  <c:v>1.2261732548742961</c:v>
                </c:pt>
                <c:pt idx="371">
                  <c:v>1.1935162803880719</c:v>
                </c:pt>
                <c:pt idx="372">
                  <c:v>1.1416310783161367</c:v>
                </c:pt>
                <c:pt idx="373">
                  <c:v>1.2410915613571885</c:v>
                </c:pt>
                <c:pt idx="374">
                  <c:v>1.1434172664155171</c:v>
                </c:pt>
                <c:pt idx="375">
                  <c:v>1.0816831162435363</c:v>
                </c:pt>
                <c:pt idx="376">
                  <c:v>1.1245346281079329</c:v>
                </c:pt>
                <c:pt idx="377">
                  <c:v>1.1757506874238433</c:v>
                </c:pt>
                <c:pt idx="378">
                  <c:v>1.1703728185405384</c:v>
                </c:pt>
                <c:pt idx="379">
                  <c:v>1.1092380366703687</c:v>
                </c:pt>
                <c:pt idx="380">
                  <c:v>1.1546243065209374</c:v>
                </c:pt>
                <c:pt idx="381">
                  <c:v>1.158860442644607</c:v>
                </c:pt>
                <c:pt idx="382">
                  <c:v>1.2251353774424867</c:v>
                </c:pt>
                <c:pt idx="383">
                  <c:v>1.1913208597176768</c:v>
                </c:pt>
                <c:pt idx="384">
                  <c:v>1.2490015094339115</c:v>
                </c:pt>
                <c:pt idx="385">
                  <c:v>1.1774700272241791</c:v>
                </c:pt>
                <c:pt idx="386">
                  <c:v>1.2823182565190319</c:v>
                </c:pt>
                <c:pt idx="387">
                  <c:v>1.2741130753590122</c:v>
                </c:pt>
                <c:pt idx="388">
                  <c:v>1.2746998757169952</c:v>
                </c:pt>
                <c:pt idx="389">
                  <c:v>1.2593247154677487</c:v>
                </c:pt>
                <c:pt idx="390">
                  <c:v>1.321178956072969</c:v>
                </c:pt>
                <c:pt idx="391">
                  <c:v>1.3498133019878964</c:v>
                </c:pt>
                <c:pt idx="392">
                  <c:v>1.3928195911677297</c:v>
                </c:pt>
                <c:pt idx="393">
                  <c:v>1.3347221888954539</c:v>
                </c:pt>
                <c:pt idx="394">
                  <c:v>1.3453997766156465</c:v>
                </c:pt>
                <c:pt idx="395">
                  <c:v>1.3851683698389885</c:v>
                </c:pt>
                <c:pt idx="396">
                  <c:v>1.4103786606092814</c:v>
                </c:pt>
                <c:pt idx="397">
                  <c:v>1.3886440309364818</c:v>
                </c:pt>
                <c:pt idx="398">
                  <c:v>1.4229571038200357</c:v>
                </c:pt>
                <c:pt idx="399">
                  <c:v>1.4065986204258345</c:v>
                </c:pt>
                <c:pt idx="400">
                  <c:v>1.4672516726038285</c:v>
                </c:pt>
                <c:pt idx="401">
                  <c:v>1.4663261686544149</c:v>
                </c:pt>
                <c:pt idx="402">
                  <c:v>1.4458421242984412</c:v>
                </c:pt>
                <c:pt idx="403">
                  <c:v>1.5262425687597241</c:v>
                </c:pt>
                <c:pt idx="404">
                  <c:v>1.499141724319657</c:v>
                </c:pt>
                <c:pt idx="405">
                  <c:v>1.5590910236958337</c:v>
                </c:pt>
                <c:pt idx="406">
                  <c:v>1.471980276984864</c:v>
                </c:pt>
                <c:pt idx="407">
                  <c:v>1.4973131786595888</c:v>
                </c:pt>
                <c:pt idx="408">
                  <c:v>1.531441465864676</c:v>
                </c:pt>
                <c:pt idx="409">
                  <c:v>1.563573360536183</c:v>
                </c:pt>
                <c:pt idx="410">
                  <c:v>1.5277905071864377</c:v>
                </c:pt>
                <c:pt idx="411">
                  <c:v>1.515087931332793</c:v>
                </c:pt>
                <c:pt idx="412">
                  <c:v>1.4847742082736808</c:v>
                </c:pt>
                <c:pt idx="413">
                  <c:v>1.4812541759007292</c:v>
                </c:pt>
                <c:pt idx="414">
                  <c:v>1.5089738682395855</c:v>
                </c:pt>
                <c:pt idx="415">
                  <c:v>1.4995209889454035</c:v>
                </c:pt>
                <c:pt idx="416">
                  <c:v>1.4304071214688319</c:v>
                </c:pt>
                <c:pt idx="417">
                  <c:v>1.4153677792569455</c:v>
                </c:pt>
                <c:pt idx="418">
                  <c:v>1.424947085558617</c:v>
                </c:pt>
                <c:pt idx="419">
                  <c:v>1.3979589925424509</c:v>
                </c:pt>
                <c:pt idx="420">
                  <c:v>1.3353049595986668</c:v>
                </c:pt>
                <c:pt idx="421">
                  <c:v>1.4302419454960278</c:v>
                </c:pt>
                <c:pt idx="422">
                  <c:v>1.402005235570039</c:v>
                </c:pt>
                <c:pt idx="423">
                  <c:v>1.3267437483589495</c:v>
                </c:pt>
                <c:pt idx="424">
                  <c:v>1.4257841383686025</c:v>
                </c:pt>
                <c:pt idx="425">
                  <c:v>1.4492186587219955</c:v>
                </c:pt>
                <c:pt idx="426">
                  <c:v>1.5328971914483578</c:v>
                </c:pt>
                <c:pt idx="427">
                  <c:v>1.4902157382936783</c:v>
                </c:pt>
                <c:pt idx="428">
                  <c:v>1.3843698066590984</c:v>
                </c:pt>
                <c:pt idx="429">
                  <c:v>1.4137439571969264</c:v>
                </c:pt>
                <c:pt idx="430">
                  <c:v>1.3456067084027576</c:v>
                </c:pt>
                <c:pt idx="431">
                  <c:v>1.3458619728413361</c:v>
                </c:pt>
                <c:pt idx="432">
                  <c:v>1.3665354198835455</c:v>
                </c:pt>
                <c:pt idx="433">
                  <c:v>1.2742236113513277</c:v>
                </c:pt>
                <c:pt idx="434">
                  <c:v>1.3197028898332746</c:v>
                </c:pt>
                <c:pt idx="435">
                  <c:v>1.3621234584454351</c:v>
                </c:pt>
                <c:pt idx="436">
                  <c:v>1.3199890049803533</c:v>
                </c:pt>
                <c:pt idx="437">
                  <c:v>1.2873256575326657</c:v>
                </c:pt>
                <c:pt idx="438">
                  <c:v>1.3272606511767358</c:v>
                </c:pt>
                <c:pt idx="439">
                  <c:v>1.2963898277149004</c:v>
                </c:pt>
                <c:pt idx="440">
                  <c:v>1.2560282140178582</c:v>
                </c:pt>
                <c:pt idx="441">
                  <c:v>1.3149736315857399</c:v>
                </c:pt>
                <c:pt idx="442">
                  <c:v>1.279023946858826</c:v>
                </c:pt>
                <c:pt idx="443">
                  <c:v>1.2775476614652799</c:v>
                </c:pt>
                <c:pt idx="444">
                  <c:v>1.3022013759236342</c:v>
                </c:pt>
                <c:pt idx="445">
                  <c:v>1.3136638297524641</c:v>
                </c:pt>
                <c:pt idx="446">
                  <c:v>1.1877238772912588</c:v>
                </c:pt>
                <c:pt idx="447">
                  <c:v>1.1908503711157989</c:v>
                </c:pt>
                <c:pt idx="448">
                  <c:v>1.2239072150052686</c:v>
                </c:pt>
                <c:pt idx="449">
                  <c:v>1.173177747767979</c:v>
                </c:pt>
                <c:pt idx="450">
                  <c:v>1.2643436695218384</c:v>
                </c:pt>
                <c:pt idx="451">
                  <c:v>1.2668711921879072</c:v>
                </c:pt>
                <c:pt idx="452">
                  <c:v>1.2194200229068528</c:v>
                </c:pt>
                <c:pt idx="453">
                  <c:v>1.1556100322374465</c:v>
                </c:pt>
                <c:pt idx="454">
                  <c:v>1.2526420334048278</c:v>
                </c:pt>
                <c:pt idx="455">
                  <c:v>1.1848612968852541</c:v>
                </c:pt>
                <c:pt idx="456">
                  <c:v>1.1152470287433098</c:v>
                </c:pt>
                <c:pt idx="457">
                  <c:v>1.1160260980896315</c:v>
                </c:pt>
                <c:pt idx="458">
                  <c:v>1.1010382346998266</c:v>
                </c:pt>
                <c:pt idx="459">
                  <c:v>1.1228114732269052</c:v>
                </c:pt>
                <c:pt idx="460">
                  <c:v>1.0670149069378803</c:v>
                </c:pt>
                <c:pt idx="461">
                  <c:v>1.0513068966247106</c:v>
                </c:pt>
                <c:pt idx="462">
                  <c:v>0.99688551751115118</c:v>
                </c:pt>
                <c:pt idx="463">
                  <c:v>1.0457228268271697</c:v>
                </c:pt>
                <c:pt idx="464">
                  <c:v>0.95758211658415149</c:v>
                </c:pt>
                <c:pt idx="465">
                  <c:v>0.91838135790923414</c:v>
                </c:pt>
                <c:pt idx="466">
                  <c:v>0.92685401982166249</c:v>
                </c:pt>
                <c:pt idx="467">
                  <c:v>0.91736412330515649</c:v>
                </c:pt>
                <c:pt idx="468">
                  <c:v>0.83748643238379639</c:v>
                </c:pt>
                <c:pt idx="469">
                  <c:v>0.80244611280333822</c:v>
                </c:pt>
                <c:pt idx="470">
                  <c:v>0.81014605400615214</c:v>
                </c:pt>
                <c:pt idx="471">
                  <c:v>0.70151810871222264</c:v>
                </c:pt>
                <c:pt idx="472">
                  <c:v>0.70631638325742097</c:v>
                </c:pt>
                <c:pt idx="473">
                  <c:v>0.69897645886359427</c:v>
                </c:pt>
                <c:pt idx="474">
                  <c:v>0.60725525118693102</c:v>
                </c:pt>
                <c:pt idx="475">
                  <c:v>0.59032304842663985</c:v>
                </c:pt>
                <c:pt idx="476">
                  <c:v>0.57579245737073981</c:v>
                </c:pt>
                <c:pt idx="477">
                  <c:v>0.46944765269652089</c:v>
                </c:pt>
                <c:pt idx="478">
                  <c:v>0.37780793588944633</c:v>
                </c:pt>
                <c:pt idx="479">
                  <c:v>0.39381196625951082</c:v>
                </c:pt>
                <c:pt idx="480">
                  <c:v>0.39281801669836547</c:v>
                </c:pt>
                <c:pt idx="481">
                  <c:v>0.34819174644192979</c:v>
                </c:pt>
                <c:pt idx="482">
                  <c:v>0.36857323428064898</c:v>
                </c:pt>
              </c:numCache>
            </c:numRef>
          </c:yVal>
          <c:smooth val="1"/>
        </c:ser>
        <c:dLbls>
          <c:showLegendKey val="0"/>
          <c:showVal val="0"/>
          <c:showCatName val="0"/>
          <c:showSerName val="0"/>
          <c:showPercent val="0"/>
          <c:showBubbleSize val="0"/>
        </c:dLbls>
        <c:axId val="259902080"/>
        <c:axId val="260387584"/>
      </c:scatterChart>
      <c:valAx>
        <c:axId val="259902080"/>
        <c:scaling>
          <c:orientation val="minMax"/>
          <c:max val="10"/>
          <c:min val="0"/>
        </c:scaling>
        <c:delete val="0"/>
        <c:axPos val="b"/>
        <c:majorGridlines>
          <c:spPr>
            <a:ln w="0">
              <a:solidFill>
                <a:sysClr val="windowText" lastClr="000000"/>
              </a:solidFill>
            </a:ln>
          </c:spPr>
        </c:majorGridlines>
        <c:title>
          <c:tx>
            <c:rich>
              <a:bodyPr/>
              <a:lstStyle/>
              <a:p>
                <a:pPr>
                  <a:defRPr/>
                </a:pPr>
                <a:r>
                  <a:rPr lang="en-GB">
                    <a:latin typeface="Arial" panose="020B0604020202020204" pitchFamily="34" charset="0"/>
                    <a:cs typeface="Arial" panose="020B0604020202020204" pitchFamily="34" charset="0"/>
                  </a:rPr>
                  <a:t>Slip s [mm]</a:t>
                </a:r>
              </a:p>
            </c:rich>
          </c:tx>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0387584"/>
        <c:crosses val="autoZero"/>
        <c:crossBetween val="midCat"/>
      </c:valAx>
      <c:valAx>
        <c:axId val="260387584"/>
        <c:scaling>
          <c:orientation val="minMax"/>
          <c:max val="25"/>
          <c:min val="0"/>
        </c:scaling>
        <c:delete val="0"/>
        <c:axPos val="l"/>
        <c:majorGridlines>
          <c:spPr>
            <a:ln w="0"/>
          </c:spPr>
        </c:majorGridlines>
        <c:title>
          <c:tx>
            <c:rich>
              <a:bodyPr rot="-5400000" vert="horz"/>
              <a:lstStyle/>
              <a:p>
                <a:pPr>
                  <a:defRPr/>
                </a:pPr>
                <a:r>
                  <a:rPr lang="en-GB">
                    <a:latin typeface="Arial" panose="020B0604020202020204" pitchFamily="34" charset="0"/>
                    <a:cs typeface="Arial" panose="020B0604020202020204" pitchFamily="34" charset="0"/>
                  </a:rPr>
                  <a:t>Bond Stress </a:t>
                </a:r>
                <a:r>
                  <a:rPr lang="el-GR">
                    <a:latin typeface="Times New Roman" panose="02020603050405020304" pitchFamily="18" charset="0"/>
                    <a:cs typeface="Times New Roman" panose="02020603050405020304" pitchFamily="18" charset="0"/>
                  </a:rPr>
                  <a:t>τ</a:t>
                </a:r>
                <a:r>
                  <a:rPr lang="en-GB">
                    <a:latin typeface="Arial" panose="020B0604020202020204" pitchFamily="34" charset="0"/>
                    <a:cs typeface="Arial" panose="020B0604020202020204" pitchFamily="34" charset="0"/>
                  </a:rPr>
                  <a:t> [MPa]</a:t>
                </a:r>
              </a:p>
            </c:rich>
          </c:tx>
          <c:layout/>
          <c:overlay val="0"/>
        </c:title>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59902080"/>
        <c:crosses val="autoZero"/>
        <c:crossBetween val="midCat"/>
      </c:valAx>
      <c:spPr>
        <a:noFill/>
        <a:ln w="12700">
          <a:solidFill>
            <a:schemeClr val="tx1"/>
          </a:solidFill>
        </a:ln>
      </c:spPr>
    </c:plotArea>
    <c:plotVisOnly val="1"/>
    <c:dispBlanksAs val="gap"/>
    <c:showDLblsOverMax val="0"/>
  </c:chart>
  <c:spPr>
    <a:solidFill>
      <a:sysClr val="window" lastClr="FFFFFF"/>
    </a:solidFill>
    <a:ln>
      <a:noFill/>
    </a:ln>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 l="0" r="0" t="0" header="0" footer="0"/>
    <c:pageSetup paperSize="177"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3"/>
          <c:order val="0"/>
          <c:tx>
            <c:v>C10-19c</c:v>
          </c:tx>
          <c:spPr>
            <a:ln w="12700">
              <a:solidFill>
                <a:schemeClr val="tx1"/>
              </a:solidFill>
              <a:prstDash val="solid"/>
            </a:ln>
          </c:spPr>
          <c:marker>
            <c:symbol val="none"/>
          </c:marker>
          <c:xVal>
            <c:numRef>
              <c:f>'Figure 11'!$H$8:$H$505</c:f>
              <c:numCache>
                <c:formatCode>0.0</c:formatCode>
                <c:ptCount val="498"/>
                <c:pt idx="0">
                  <c:v>0</c:v>
                </c:pt>
                <c:pt idx="1">
                  <c:v>-3.3049999999867907E-4</c:v>
                </c:pt>
                <c:pt idx="2">
                  <c:v>-1.3369999999977011E-3</c:v>
                </c:pt>
                <c:pt idx="3">
                  <c:v>-1.2309999999988719E-3</c:v>
                </c:pt>
                <c:pt idx="4">
                  <c:v>-9.9899999999841782E-4</c:v>
                </c:pt>
                <c:pt idx="5">
                  <c:v>-3.9604999999998114E-3</c:v>
                </c:pt>
                <c:pt idx="6">
                  <c:v>-2.062999999999704E-3</c:v>
                </c:pt>
                <c:pt idx="7">
                  <c:v>-1.7639999999996547E-3</c:v>
                </c:pt>
                <c:pt idx="8">
                  <c:v>-1.7844999999994116E-3</c:v>
                </c:pt>
                <c:pt idx="9">
                  <c:v>7.7749999999987551E-4</c:v>
                </c:pt>
                <c:pt idx="10">
                  <c:v>-9.7799999999992338E-4</c:v>
                </c:pt>
                <c:pt idx="11">
                  <c:v>-1.9089999999994944E-3</c:v>
                </c:pt>
                <c:pt idx="12">
                  <c:v>-2.6709999999976475E-3</c:v>
                </c:pt>
                <c:pt idx="13">
                  <c:v>1.7950000000155342E-4</c:v>
                </c:pt>
                <c:pt idx="14">
                  <c:v>2.9900000000182558E-4</c:v>
                </c:pt>
                <c:pt idx="15">
                  <c:v>-8.8399999999921874E-4</c:v>
                </c:pt>
                <c:pt idx="16">
                  <c:v>-1.3599999999946988E-4</c:v>
                </c:pt>
                <c:pt idx="17">
                  <c:v>8.9050000000234775E-4</c:v>
                </c:pt>
                <c:pt idx="18">
                  <c:v>-8.1349999999957845E-4</c:v>
                </c:pt>
                <c:pt idx="19">
                  <c:v>-1.0949999999887439E-4</c:v>
                </c:pt>
                <c:pt idx="20">
                  <c:v>8.4150000000171588E-4</c:v>
                </c:pt>
                <c:pt idx="21">
                  <c:v>-3.6799999999814759E-4</c:v>
                </c:pt>
                <c:pt idx="22">
                  <c:v>2.3865000000000691E-3</c:v>
                </c:pt>
                <c:pt idx="23">
                  <c:v>2.2940000000009064E-3</c:v>
                </c:pt>
                <c:pt idx="24">
                  <c:v>3.1710000000000349E-3</c:v>
                </c:pt>
                <c:pt idx="25">
                  <c:v>-9.9999999997990585E-5</c:v>
                </c:pt>
                <c:pt idx="26">
                  <c:v>7.6050000000194018E-4</c:v>
                </c:pt>
                <c:pt idx="27">
                  <c:v>1.2385000000012525E-3</c:v>
                </c:pt>
                <c:pt idx="28">
                  <c:v>2.2465000000000401E-3</c:v>
                </c:pt>
                <c:pt idx="29">
                  <c:v>2.2180000000009414E-3</c:v>
                </c:pt>
                <c:pt idx="30">
                  <c:v>3.9060000000006312E-3</c:v>
                </c:pt>
                <c:pt idx="31">
                  <c:v>3.2815000000017136E-3</c:v>
                </c:pt>
                <c:pt idx="32">
                  <c:v>2.6884999999996495E-3</c:v>
                </c:pt>
                <c:pt idx="33">
                  <c:v>2.5745000000014784E-3</c:v>
                </c:pt>
                <c:pt idx="34">
                  <c:v>2.3380000000017276E-3</c:v>
                </c:pt>
                <c:pt idx="35">
                  <c:v>2.4685000000008728E-3</c:v>
                </c:pt>
                <c:pt idx="36">
                  <c:v>1.8350000000015854E-3</c:v>
                </c:pt>
                <c:pt idx="37">
                  <c:v>4.2880000000007357E-3</c:v>
                </c:pt>
                <c:pt idx="38">
                  <c:v>5.6940000000018642E-3</c:v>
                </c:pt>
                <c:pt idx="39">
                  <c:v>4.690500000000597E-3</c:v>
                </c:pt>
                <c:pt idx="40">
                  <c:v>2.1355000000014002E-3</c:v>
                </c:pt>
                <c:pt idx="41">
                  <c:v>1.427500000000137E-3</c:v>
                </c:pt>
                <c:pt idx="42">
                  <c:v>5.366000000000426E-3</c:v>
                </c:pt>
                <c:pt idx="43">
                  <c:v>3.2770000000006405E-3</c:v>
                </c:pt>
                <c:pt idx="44">
                  <c:v>3.8490000000006575E-3</c:v>
                </c:pt>
                <c:pt idx="45">
                  <c:v>6.3275000000011516E-3</c:v>
                </c:pt>
                <c:pt idx="46">
                  <c:v>4.0800000000000836E-3</c:v>
                </c:pt>
                <c:pt idx="47">
                  <c:v>5.1090000000009184E-3</c:v>
                </c:pt>
                <c:pt idx="48">
                  <c:v>4.1109999999999758E-3</c:v>
                </c:pt>
                <c:pt idx="49">
                  <c:v>4.6245000000020298E-3</c:v>
                </c:pt>
                <c:pt idx="50">
                  <c:v>6.8310000000018078E-3</c:v>
                </c:pt>
                <c:pt idx="51">
                  <c:v>9.0055000000006658E-3</c:v>
                </c:pt>
                <c:pt idx="52">
                  <c:v>8.9220000000018729E-3</c:v>
                </c:pt>
                <c:pt idx="53">
                  <c:v>8.0900000000010408E-3</c:v>
                </c:pt>
                <c:pt idx="54">
                  <c:v>1.0662000000001726E-2</c:v>
                </c:pt>
                <c:pt idx="55">
                  <c:v>1.3428499999999843E-2</c:v>
                </c:pt>
                <c:pt idx="56">
                  <c:v>1.1360000000001591E-2</c:v>
                </c:pt>
                <c:pt idx="57">
                  <c:v>1.326750000000132E-2</c:v>
                </c:pt>
                <c:pt idx="58">
                  <c:v>1.2483000000001354E-2</c:v>
                </c:pt>
                <c:pt idx="59">
                  <c:v>1.4022000000000645E-2</c:v>
                </c:pt>
                <c:pt idx="60">
                  <c:v>1.317200000000085E-2</c:v>
                </c:pt>
                <c:pt idx="61">
                  <c:v>1.2188500000002378E-2</c:v>
                </c:pt>
                <c:pt idx="62">
                  <c:v>1.3096000000000885E-2</c:v>
                </c:pt>
                <c:pt idx="63">
                  <c:v>1.0188000000001196E-2</c:v>
                </c:pt>
                <c:pt idx="64">
                  <c:v>1.3297000000001447E-2</c:v>
                </c:pt>
                <c:pt idx="65">
                  <c:v>1.5327500000001493E-2</c:v>
                </c:pt>
                <c:pt idx="66">
                  <c:v>1.5592500000000342E-2</c:v>
                </c:pt>
                <c:pt idx="67">
                  <c:v>1.4839000000002045E-2</c:v>
                </c:pt>
                <c:pt idx="68">
                  <c:v>1.869550000000153E-2</c:v>
                </c:pt>
                <c:pt idx="69">
                  <c:v>1.9685000000000841E-2</c:v>
                </c:pt>
                <c:pt idx="70">
                  <c:v>2.2185000000000343E-2</c:v>
                </c:pt>
                <c:pt idx="71">
                  <c:v>2.5850000000001927E-2</c:v>
                </c:pt>
                <c:pt idx="72">
                  <c:v>3.0895500000001519E-2</c:v>
                </c:pt>
                <c:pt idx="73">
                  <c:v>4.6185000000001253E-2</c:v>
                </c:pt>
                <c:pt idx="74">
                  <c:v>7.1094999999999686E-2</c:v>
                </c:pt>
                <c:pt idx="75">
                  <c:v>1.6404840000000025</c:v>
                </c:pt>
                <c:pt idx="76">
                  <c:v>1.6905575000000006</c:v>
                </c:pt>
                <c:pt idx="77">
                  <c:v>1.7345020000000009</c:v>
                </c:pt>
                <c:pt idx="78">
                  <c:v>1.7993560000000013</c:v>
                </c:pt>
                <c:pt idx="79">
                  <c:v>1.8531400000000016</c:v>
                </c:pt>
                <c:pt idx="80">
                  <c:v>1.9190055000000026</c:v>
                </c:pt>
                <c:pt idx="81">
                  <c:v>1.9785975000000011</c:v>
                </c:pt>
                <c:pt idx="82">
                  <c:v>2.0422200000000021</c:v>
                </c:pt>
                <c:pt idx="83">
                  <c:v>2.1070074999999999</c:v>
                </c:pt>
                <c:pt idx="84">
                  <c:v>2.1690630000000013</c:v>
                </c:pt>
                <c:pt idx="85">
                  <c:v>2.2209535000000002</c:v>
                </c:pt>
                <c:pt idx="86">
                  <c:v>2.2781360000000017</c:v>
                </c:pt>
                <c:pt idx="87">
                  <c:v>2.3408095000000007</c:v>
                </c:pt>
                <c:pt idx="88">
                  <c:v>2.3997305000000004</c:v>
                </c:pt>
                <c:pt idx="89">
                  <c:v>2.4515799999999999</c:v>
                </c:pt>
                <c:pt idx="90">
                  <c:v>2.5108710000000016</c:v>
                </c:pt>
                <c:pt idx="91">
                  <c:v>2.5625689999999999</c:v>
                </c:pt>
                <c:pt idx="92">
                  <c:v>2.6229460000000007</c:v>
                </c:pt>
                <c:pt idx="93">
                  <c:v>2.6812495000000016</c:v>
                </c:pt>
                <c:pt idx="94">
                  <c:v>2.7298695000000013</c:v>
                </c:pt>
                <c:pt idx="95">
                  <c:v>2.7896985000000019</c:v>
                </c:pt>
                <c:pt idx="96">
                  <c:v>2.8446790000000011</c:v>
                </c:pt>
                <c:pt idx="97">
                  <c:v>2.9097280000000012</c:v>
                </c:pt>
                <c:pt idx="98">
                  <c:v>2.9652194999999999</c:v>
                </c:pt>
                <c:pt idx="99">
                  <c:v>3.0145135000000014</c:v>
                </c:pt>
                <c:pt idx="100">
                  <c:v>3.0726235000000006</c:v>
                </c:pt>
                <c:pt idx="101">
                  <c:v>3.1204090000000004</c:v>
                </c:pt>
                <c:pt idx="102">
                  <c:v>3.1842420000000011</c:v>
                </c:pt>
                <c:pt idx="103">
                  <c:v>3.2337170000000004</c:v>
                </c:pt>
                <c:pt idx="104">
                  <c:v>3.2946145000000016</c:v>
                </c:pt>
                <c:pt idx="105">
                  <c:v>3.3443930000000002</c:v>
                </c:pt>
                <c:pt idx="106">
                  <c:v>3.3998830000000009</c:v>
                </c:pt>
                <c:pt idx="107">
                  <c:v>3.4542310000000001</c:v>
                </c:pt>
                <c:pt idx="108">
                  <c:v>3.5073875000000019</c:v>
                </c:pt>
                <c:pt idx="109">
                  <c:v>3.5614715000000015</c:v>
                </c:pt>
                <c:pt idx="110">
                  <c:v>3.6065545000000014</c:v>
                </c:pt>
                <c:pt idx="111">
                  <c:v>3.6591615000000015</c:v>
                </c:pt>
                <c:pt idx="112">
                  <c:v>3.7069735000000001</c:v>
                </c:pt>
                <c:pt idx="113">
                  <c:v>3.7616495000000008</c:v>
                </c:pt>
                <c:pt idx="114">
                  <c:v>3.8120930000000008</c:v>
                </c:pt>
                <c:pt idx="115">
                  <c:v>3.8577850000000016</c:v>
                </c:pt>
                <c:pt idx="116">
                  <c:v>3.9184950000000001</c:v>
                </c:pt>
                <c:pt idx="117">
                  <c:v>3.9578780000000009</c:v>
                </c:pt>
                <c:pt idx="118">
                  <c:v>4.0205129999999993</c:v>
                </c:pt>
                <c:pt idx="119">
                  <c:v>4.0731405000000009</c:v>
                </c:pt>
                <c:pt idx="120">
                  <c:v>4.1234105000000003</c:v>
                </c:pt>
                <c:pt idx="121">
                  <c:v>4.1795140000000011</c:v>
                </c:pt>
                <c:pt idx="122">
                  <c:v>4.2297815000000014</c:v>
                </c:pt>
                <c:pt idx="123">
                  <c:v>4.2824120000000025</c:v>
                </c:pt>
                <c:pt idx="124">
                  <c:v>4.3316215000000007</c:v>
                </c:pt>
                <c:pt idx="125">
                  <c:v>4.3832485000000005</c:v>
                </c:pt>
                <c:pt idx="126">
                  <c:v>4.4361515000000011</c:v>
                </c:pt>
                <c:pt idx="127">
                  <c:v>4.4905575000000013</c:v>
                </c:pt>
                <c:pt idx="128">
                  <c:v>4.5423395000000006</c:v>
                </c:pt>
                <c:pt idx="129">
                  <c:v>4.5898374999999998</c:v>
                </c:pt>
                <c:pt idx="130">
                  <c:v>4.632987</c:v>
                </c:pt>
                <c:pt idx="131">
                  <c:v>4.6845964999999996</c:v>
                </c:pt>
                <c:pt idx="132">
                  <c:v>4.7349195000000002</c:v>
                </c:pt>
                <c:pt idx="133">
                  <c:v>4.7934695000000023</c:v>
                </c:pt>
                <c:pt idx="134">
                  <c:v>4.8449345000000008</c:v>
                </c:pt>
                <c:pt idx="135">
                  <c:v>4.8825515000000017</c:v>
                </c:pt>
                <c:pt idx="136">
                  <c:v>4.9345025000000007</c:v>
                </c:pt>
                <c:pt idx="137">
                  <c:v>4.9878975000000008</c:v>
                </c:pt>
                <c:pt idx="138">
                  <c:v>5.0299865000000015</c:v>
                </c:pt>
                <c:pt idx="139">
                  <c:v>5.0821334999999994</c:v>
                </c:pt>
                <c:pt idx="140">
                  <c:v>5.1346750000000014</c:v>
                </c:pt>
                <c:pt idx="141">
                  <c:v>5.177620000000001</c:v>
                </c:pt>
                <c:pt idx="142">
                  <c:v>5.2288735000000006</c:v>
                </c:pt>
                <c:pt idx="143">
                  <c:v>5.2761825000000027</c:v>
                </c:pt>
                <c:pt idx="144">
                  <c:v>5.33704</c:v>
                </c:pt>
                <c:pt idx="145">
                  <c:v>5.3779260000000022</c:v>
                </c:pt>
                <c:pt idx="146">
                  <c:v>5.4262815</c:v>
                </c:pt>
                <c:pt idx="147">
                  <c:v>5.4826105000000016</c:v>
                </c:pt>
                <c:pt idx="148">
                  <c:v>5.5349180000000011</c:v>
                </c:pt>
                <c:pt idx="149">
                  <c:v>5.5777495000000012</c:v>
                </c:pt>
                <c:pt idx="150">
                  <c:v>5.6280275</c:v>
                </c:pt>
                <c:pt idx="151">
                  <c:v>5.6844710000000021</c:v>
                </c:pt>
                <c:pt idx="152">
                  <c:v>5.733117</c:v>
                </c:pt>
                <c:pt idx="153">
                  <c:v>5.7821870000000022</c:v>
                </c:pt>
                <c:pt idx="154">
                  <c:v>5.8258790000000005</c:v>
                </c:pt>
                <c:pt idx="155">
                  <c:v>5.8845690000000008</c:v>
                </c:pt>
                <c:pt idx="156">
                  <c:v>5.9328035000000003</c:v>
                </c:pt>
                <c:pt idx="157">
                  <c:v>5.9830749999999995</c:v>
                </c:pt>
                <c:pt idx="158">
                  <c:v>6.0347925</c:v>
                </c:pt>
                <c:pt idx="159">
                  <c:v>6.0832455000000021</c:v>
                </c:pt>
                <c:pt idx="160">
                  <c:v>6.129935500000002</c:v>
                </c:pt>
                <c:pt idx="161">
                  <c:v>6.1825895000000006</c:v>
                </c:pt>
                <c:pt idx="162">
                  <c:v>6.2328264999999998</c:v>
                </c:pt>
                <c:pt idx="163">
                  <c:v>6.2810675000000007</c:v>
                </c:pt>
                <c:pt idx="164">
                  <c:v>6.3311625000000014</c:v>
                </c:pt>
                <c:pt idx="165">
                  <c:v>6.3773005000000005</c:v>
                </c:pt>
                <c:pt idx="166">
                  <c:v>6.4196500000000007</c:v>
                </c:pt>
                <c:pt idx="167">
                  <c:v>6.4692090000000011</c:v>
                </c:pt>
                <c:pt idx="168">
                  <c:v>6.5204480000000018</c:v>
                </c:pt>
                <c:pt idx="169">
                  <c:v>6.5651965000000008</c:v>
                </c:pt>
                <c:pt idx="170">
                  <c:v>6.6156335000000013</c:v>
                </c:pt>
                <c:pt idx="171">
                  <c:v>6.6601160000000004</c:v>
                </c:pt>
                <c:pt idx="172">
                  <c:v>6.7177720000000019</c:v>
                </c:pt>
                <c:pt idx="173">
                  <c:v>6.7671100000000006</c:v>
                </c:pt>
                <c:pt idx="174">
                  <c:v>6.8146345000000004</c:v>
                </c:pt>
                <c:pt idx="175">
                  <c:v>6.8603055000000008</c:v>
                </c:pt>
                <c:pt idx="176">
                  <c:v>6.9113980000000002</c:v>
                </c:pt>
                <c:pt idx="177">
                  <c:v>6.9585305000000002</c:v>
                </c:pt>
                <c:pt idx="178">
                  <c:v>7.0026215000000018</c:v>
                </c:pt>
                <c:pt idx="179">
                  <c:v>7.0501935000000007</c:v>
                </c:pt>
                <c:pt idx="180">
                  <c:v>7.1048755000000021</c:v>
                </c:pt>
                <c:pt idx="181">
                  <c:v>7.1594390000000008</c:v>
                </c:pt>
                <c:pt idx="182">
                  <c:v>7.1974955000000005</c:v>
                </c:pt>
                <c:pt idx="183">
                  <c:v>7.2434985000000012</c:v>
                </c:pt>
                <c:pt idx="184">
                  <c:v>7.2953550000000007</c:v>
                </c:pt>
                <c:pt idx="185">
                  <c:v>7.3422315000000005</c:v>
                </c:pt>
                <c:pt idx="186">
                  <c:v>7.4010630000000006</c:v>
                </c:pt>
                <c:pt idx="187">
                  <c:v>7.4345315000000003</c:v>
                </c:pt>
                <c:pt idx="188">
                  <c:v>7.4960269999999998</c:v>
                </c:pt>
                <c:pt idx="189">
                  <c:v>7.5344100000000012</c:v>
                </c:pt>
                <c:pt idx="190">
                  <c:v>7.587358</c:v>
                </c:pt>
                <c:pt idx="191">
                  <c:v>7.6326795000000018</c:v>
                </c:pt>
                <c:pt idx="192">
                  <c:v>7.6819050000000004</c:v>
                </c:pt>
                <c:pt idx="193">
                  <c:v>7.725127500000001</c:v>
                </c:pt>
                <c:pt idx="194">
                  <c:v>7.7710910000000002</c:v>
                </c:pt>
                <c:pt idx="195">
                  <c:v>7.8282575000000012</c:v>
                </c:pt>
                <c:pt idx="196">
                  <c:v>7.875334500000001</c:v>
                </c:pt>
                <c:pt idx="197">
                  <c:v>7.918927</c:v>
                </c:pt>
                <c:pt idx="198">
                  <c:v>7.966253</c:v>
                </c:pt>
                <c:pt idx="199">
                  <c:v>8.0175475000000009</c:v>
                </c:pt>
                <c:pt idx="200">
                  <c:v>8.0668600000000001</c:v>
                </c:pt>
                <c:pt idx="201">
                  <c:v>8.1149000000000004</c:v>
                </c:pt>
                <c:pt idx="202">
                  <c:v>8.1553960000000014</c:v>
                </c:pt>
                <c:pt idx="203">
                  <c:v>8.2055170000000004</c:v>
                </c:pt>
                <c:pt idx="204">
                  <c:v>8.259853500000002</c:v>
                </c:pt>
                <c:pt idx="205">
                  <c:v>8.3078015000000001</c:v>
                </c:pt>
                <c:pt idx="206">
                  <c:v>8.354200500000001</c:v>
                </c:pt>
                <c:pt idx="207">
                  <c:v>8.3979090000000003</c:v>
                </c:pt>
                <c:pt idx="208">
                  <c:v>8.4537060000000004</c:v>
                </c:pt>
                <c:pt idx="209">
                  <c:v>8.5049055000000013</c:v>
                </c:pt>
                <c:pt idx="210">
                  <c:v>8.5456780000000006</c:v>
                </c:pt>
                <c:pt idx="211">
                  <c:v>8.5874650000000017</c:v>
                </c:pt>
                <c:pt idx="212">
                  <c:v>8.6427340000000008</c:v>
                </c:pt>
                <c:pt idx="213">
                  <c:v>8.6930360000000011</c:v>
                </c:pt>
                <c:pt idx="214">
                  <c:v>8.7389345000000009</c:v>
                </c:pt>
                <c:pt idx="215">
                  <c:v>8.7757030000000018</c:v>
                </c:pt>
                <c:pt idx="216">
                  <c:v>8.8320040000000013</c:v>
                </c:pt>
                <c:pt idx="217">
                  <c:v>8.8810350000000025</c:v>
                </c:pt>
                <c:pt idx="218">
                  <c:v>8.9240975000000002</c:v>
                </c:pt>
                <c:pt idx="219">
                  <c:v>8.9746404999999996</c:v>
                </c:pt>
                <c:pt idx="220">
                  <c:v>9.0242734999999996</c:v>
                </c:pt>
                <c:pt idx="221">
                  <c:v>9.0709865000000001</c:v>
                </c:pt>
                <c:pt idx="222">
                  <c:v>9.1166595000000008</c:v>
                </c:pt>
                <c:pt idx="223">
                  <c:v>9.1702940000000002</c:v>
                </c:pt>
                <c:pt idx="224">
                  <c:v>9.2118185000000015</c:v>
                </c:pt>
                <c:pt idx="225">
                  <c:v>9.2659250000000029</c:v>
                </c:pt>
                <c:pt idx="226">
                  <c:v>9.3105465000000009</c:v>
                </c:pt>
                <c:pt idx="227">
                  <c:v>9.3621485</c:v>
                </c:pt>
                <c:pt idx="228">
                  <c:v>9.4104135000000007</c:v>
                </c:pt>
                <c:pt idx="229">
                  <c:v>9.453323000000001</c:v>
                </c:pt>
                <c:pt idx="230">
                  <c:v>9.5020320000000016</c:v>
                </c:pt>
                <c:pt idx="231">
                  <c:v>9.555219000000001</c:v>
                </c:pt>
                <c:pt idx="232">
                  <c:v>9.6012195000000009</c:v>
                </c:pt>
                <c:pt idx="233">
                  <c:v>9.6447580000000013</c:v>
                </c:pt>
                <c:pt idx="234">
                  <c:v>9.6923370000000002</c:v>
                </c:pt>
                <c:pt idx="235">
                  <c:v>9.7486000000000015</c:v>
                </c:pt>
                <c:pt idx="236">
                  <c:v>9.7989535000000014</c:v>
                </c:pt>
                <c:pt idx="237">
                  <c:v>9.8413195000000009</c:v>
                </c:pt>
                <c:pt idx="238">
                  <c:v>9.8953515000000003</c:v>
                </c:pt>
                <c:pt idx="239">
                  <c:v>9.9370265000000018</c:v>
                </c:pt>
                <c:pt idx="240">
                  <c:v>9.989154000000001</c:v>
                </c:pt>
                <c:pt idx="241">
                  <c:v>10.032313000000002</c:v>
                </c:pt>
                <c:pt idx="242">
                  <c:v>10.093112000000001</c:v>
                </c:pt>
                <c:pt idx="243">
                  <c:v>10.130262999999999</c:v>
                </c:pt>
                <c:pt idx="244">
                  <c:v>10.182178500000001</c:v>
                </c:pt>
                <c:pt idx="245">
                  <c:v>10.231981000000001</c:v>
                </c:pt>
                <c:pt idx="246">
                  <c:v>10.271828500000002</c:v>
                </c:pt>
                <c:pt idx="247">
                  <c:v>10.323064500000001</c:v>
                </c:pt>
                <c:pt idx="248">
                  <c:v>10.370686000000001</c:v>
                </c:pt>
                <c:pt idx="249">
                  <c:v>10.4204045</c:v>
                </c:pt>
                <c:pt idx="250">
                  <c:v>10.464294500000001</c:v>
                </c:pt>
                <c:pt idx="251">
                  <c:v>10.517940000000001</c:v>
                </c:pt>
                <c:pt idx="252">
                  <c:v>10.558643</c:v>
                </c:pt>
                <c:pt idx="253">
                  <c:v>10.610841000000001</c:v>
                </c:pt>
                <c:pt idx="254">
                  <c:v>10.663653500000001</c:v>
                </c:pt>
                <c:pt idx="255">
                  <c:v>10.708734</c:v>
                </c:pt>
                <c:pt idx="256">
                  <c:v>10.765751000000002</c:v>
                </c:pt>
                <c:pt idx="257">
                  <c:v>10.809205000000002</c:v>
                </c:pt>
                <c:pt idx="258">
                  <c:v>10.860972</c:v>
                </c:pt>
                <c:pt idx="259">
                  <c:v>10.909405000000001</c:v>
                </c:pt>
                <c:pt idx="260">
                  <c:v>10.9582455</c:v>
                </c:pt>
                <c:pt idx="261">
                  <c:v>11.008741500000001</c:v>
                </c:pt>
                <c:pt idx="262">
                  <c:v>11.052950500000001</c:v>
                </c:pt>
                <c:pt idx="263">
                  <c:v>11.103513500000002</c:v>
                </c:pt>
                <c:pt idx="264">
                  <c:v>11.1532175</c:v>
                </c:pt>
                <c:pt idx="265">
                  <c:v>11.2001515</c:v>
                </c:pt>
                <c:pt idx="266">
                  <c:v>11.253998500000002</c:v>
                </c:pt>
                <c:pt idx="267">
                  <c:v>11.305045</c:v>
                </c:pt>
                <c:pt idx="268">
                  <c:v>11.3446505</c:v>
                </c:pt>
                <c:pt idx="269">
                  <c:v>11.396778000000001</c:v>
                </c:pt>
                <c:pt idx="270">
                  <c:v>11.442647500000001</c:v>
                </c:pt>
                <c:pt idx="271">
                  <c:v>11.490259500000001</c:v>
                </c:pt>
                <c:pt idx="272">
                  <c:v>11.541873500000001</c:v>
                </c:pt>
                <c:pt idx="273">
                  <c:v>11.588157000000001</c:v>
                </c:pt>
                <c:pt idx="274">
                  <c:v>11.628447000000001</c:v>
                </c:pt>
                <c:pt idx="275">
                  <c:v>11.681806000000002</c:v>
                </c:pt>
                <c:pt idx="276">
                  <c:v>11.735252500000001</c:v>
                </c:pt>
                <c:pt idx="277">
                  <c:v>11.776200000000001</c:v>
                </c:pt>
                <c:pt idx="278">
                  <c:v>11.829836500000001</c:v>
                </c:pt>
                <c:pt idx="279">
                  <c:v>11.873648000000001</c:v>
                </c:pt>
                <c:pt idx="280">
                  <c:v>11.921342500000002</c:v>
                </c:pt>
                <c:pt idx="281">
                  <c:v>11.973160500000001</c:v>
                </c:pt>
                <c:pt idx="282">
                  <c:v>12.021164000000001</c:v>
                </c:pt>
                <c:pt idx="283">
                  <c:v>12.071164</c:v>
                </c:pt>
                <c:pt idx="284">
                  <c:v>12.115992500000001</c:v>
                </c:pt>
                <c:pt idx="285">
                  <c:v>12.167043</c:v>
                </c:pt>
                <c:pt idx="286">
                  <c:v>12.2098935</c:v>
                </c:pt>
                <c:pt idx="287">
                  <c:v>12.263349000000002</c:v>
                </c:pt>
                <c:pt idx="288">
                  <c:v>12.313563500000001</c:v>
                </c:pt>
                <c:pt idx="289">
                  <c:v>12.358518500000002</c:v>
                </c:pt>
                <c:pt idx="290">
                  <c:v>12.411265500000001</c:v>
                </c:pt>
                <c:pt idx="291">
                  <c:v>12.459666500000001</c:v>
                </c:pt>
                <c:pt idx="292">
                  <c:v>12.5086765</c:v>
                </c:pt>
                <c:pt idx="293">
                  <c:v>12.552916</c:v>
                </c:pt>
                <c:pt idx="294">
                  <c:v>12.609989500000001</c:v>
                </c:pt>
                <c:pt idx="295">
                  <c:v>12.656609500000002</c:v>
                </c:pt>
                <c:pt idx="296">
                  <c:v>12.714080000000001</c:v>
                </c:pt>
                <c:pt idx="297">
                  <c:v>12.756566500000002</c:v>
                </c:pt>
                <c:pt idx="298">
                  <c:v>12.8120425</c:v>
                </c:pt>
                <c:pt idx="299">
                  <c:v>12.856821</c:v>
                </c:pt>
                <c:pt idx="300">
                  <c:v>12.903826500000001</c:v>
                </c:pt>
                <c:pt idx="301">
                  <c:v>12.955396</c:v>
                </c:pt>
                <c:pt idx="302">
                  <c:v>13.006555000000001</c:v>
                </c:pt>
                <c:pt idx="303">
                  <c:v>13.055732500000001</c:v>
                </c:pt>
                <c:pt idx="304">
                  <c:v>13.098053</c:v>
                </c:pt>
                <c:pt idx="305">
                  <c:v>13.154201</c:v>
                </c:pt>
                <c:pt idx="306">
                  <c:v>13.196298000000001</c:v>
                </c:pt>
                <c:pt idx="307">
                  <c:v>13.247418</c:v>
                </c:pt>
                <c:pt idx="308">
                  <c:v>13.2947995</c:v>
                </c:pt>
                <c:pt idx="309">
                  <c:v>13.349033</c:v>
                </c:pt>
                <c:pt idx="310">
                  <c:v>13.397466000000001</c:v>
                </c:pt>
                <c:pt idx="311">
                  <c:v>13.445865000000001</c:v>
                </c:pt>
                <c:pt idx="312">
                  <c:v>13.5041245</c:v>
                </c:pt>
                <c:pt idx="313">
                  <c:v>13.550712500000001</c:v>
                </c:pt>
                <c:pt idx="314">
                  <c:v>13.592684000000002</c:v>
                </c:pt>
                <c:pt idx="315">
                  <c:v>13.645398500000001</c:v>
                </c:pt>
                <c:pt idx="316">
                  <c:v>13.704349500000001</c:v>
                </c:pt>
                <c:pt idx="317">
                  <c:v>13.749229500000002</c:v>
                </c:pt>
                <c:pt idx="318">
                  <c:v>13.7972395</c:v>
                </c:pt>
                <c:pt idx="319">
                  <c:v>13.858052500000001</c:v>
                </c:pt>
                <c:pt idx="320">
                  <c:v>13.902428500000001</c:v>
                </c:pt>
                <c:pt idx="321">
                  <c:v>13.944837000000001</c:v>
                </c:pt>
                <c:pt idx="322">
                  <c:v>14.0087045</c:v>
                </c:pt>
                <c:pt idx="323">
                  <c:v>14.050106</c:v>
                </c:pt>
                <c:pt idx="324">
                  <c:v>14.102422500000001</c:v>
                </c:pt>
                <c:pt idx="325">
                  <c:v>14.143832000000002</c:v>
                </c:pt>
                <c:pt idx="326">
                  <c:v>14.203425500000002</c:v>
                </c:pt>
                <c:pt idx="327">
                  <c:v>14.2432865</c:v>
                </c:pt>
                <c:pt idx="328">
                  <c:v>14.303863000000002</c:v>
                </c:pt>
                <c:pt idx="329">
                  <c:v>14.347009000000002</c:v>
                </c:pt>
                <c:pt idx="330">
                  <c:v>14.397423500000002</c:v>
                </c:pt>
                <c:pt idx="331">
                  <c:v>14.445424500000001</c:v>
                </c:pt>
                <c:pt idx="332">
                  <c:v>14.494778500000002</c:v>
                </c:pt>
                <c:pt idx="333">
                  <c:v>14.5480585</c:v>
                </c:pt>
                <c:pt idx="334">
                  <c:v>14.591555500000002</c:v>
                </c:pt>
                <c:pt idx="335">
                  <c:v>14.643344500000001</c:v>
                </c:pt>
                <c:pt idx="336">
                  <c:v>14.6904775</c:v>
                </c:pt>
                <c:pt idx="337">
                  <c:v>14.735685500000002</c:v>
                </c:pt>
                <c:pt idx="338">
                  <c:v>14.789166000000002</c:v>
                </c:pt>
                <c:pt idx="339">
                  <c:v>14.837622000000001</c:v>
                </c:pt>
                <c:pt idx="340">
                  <c:v>14.88092</c:v>
                </c:pt>
                <c:pt idx="341">
                  <c:v>14.938267</c:v>
                </c:pt>
                <c:pt idx="342">
                  <c:v>14.992513500000001</c:v>
                </c:pt>
                <c:pt idx="343">
                  <c:v>15.042754000000002</c:v>
                </c:pt>
                <c:pt idx="344">
                  <c:v>15.0876815</c:v>
                </c:pt>
                <c:pt idx="345">
                  <c:v>15.140413500000001</c:v>
                </c:pt>
                <c:pt idx="346">
                  <c:v>15.195214000000002</c:v>
                </c:pt>
                <c:pt idx="347">
                  <c:v>15.241873000000002</c:v>
                </c:pt>
                <c:pt idx="348">
                  <c:v>15.293823500000002</c:v>
                </c:pt>
                <c:pt idx="349">
                  <c:v>15.340191000000001</c:v>
                </c:pt>
                <c:pt idx="350">
                  <c:v>15.400907500000002</c:v>
                </c:pt>
                <c:pt idx="351">
                  <c:v>15.449686</c:v>
                </c:pt>
                <c:pt idx="352">
                  <c:v>15.496104500000001</c:v>
                </c:pt>
                <c:pt idx="353">
                  <c:v>15.548591000000002</c:v>
                </c:pt>
                <c:pt idx="354">
                  <c:v>15.592031000000002</c:v>
                </c:pt>
                <c:pt idx="355">
                  <c:v>15.646621500000002</c:v>
                </c:pt>
                <c:pt idx="356">
                  <c:v>15.693044</c:v>
                </c:pt>
                <c:pt idx="357">
                  <c:v>15.747974500000002</c:v>
                </c:pt>
                <c:pt idx="358">
                  <c:v>15.7972675</c:v>
                </c:pt>
                <c:pt idx="359">
                  <c:v>15.844558500000002</c:v>
                </c:pt>
                <c:pt idx="360">
                  <c:v>15.897103000000001</c:v>
                </c:pt>
                <c:pt idx="361">
                  <c:v>15.950179500000001</c:v>
                </c:pt>
                <c:pt idx="362">
                  <c:v>15.987489</c:v>
                </c:pt>
                <c:pt idx="363">
                  <c:v>16.048679500000002</c:v>
                </c:pt>
                <c:pt idx="364">
                  <c:v>16.090073500000003</c:v>
                </c:pt>
                <c:pt idx="365">
                  <c:v>16.1496785</c:v>
                </c:pt>
                <c:pt idx="366">
                  <c:v>16.200056500000002</c:v>
                </c:pt>
                <c:pt idx="367">
                  <c:v>16.249669000000001</c:v>
                </c:pt>
                <c:pt idx="368">
                  <c:v>16.295196000000001</c:v>
                </c:pt>
                <c:pt idx="369">
                  <c:v>16.343746500000002</c:v>
                </c:pt>
                <c:pt idx="370">
                  <c:v>16.3952755</c:v>
                </c:pt>
                <c:pt idx="371">
                  <c:v>16.442549</c:v>
                </c:pt>
                <c:pt idx="372">
                  <c:v>16.494324000000002</c:v>
                </c:pt>
                <c:pt idx="373">
                  <c:v>16.549348000000002</c:v>
                </c:pt>
                <c:pt idx="374">
                  <c:v>16.5927975</c:v>
                </c:pt>
                <c:pt idx="375">
                  <c:v>16.636007500000002</c:v>
                </c:pt>
                <c:pt idx="376">
                  <c:v>16.6911065</c:v>
                </c:pt>
                <c:pt idx="377">
                  <c:v>16.7358425</c:v>
                </c:pt>
                <c:pt idx="378">
                  <c:v>16.782851000000001</c:v>
                </c:pt>
                <c:pt idx="379">
                  <c:v>16.841699500000004</c:v>
                </c:pt>
                <c:pt idx="380">
                  <c:v>16.882603500000002</c:v>
                </c:pt>
                <c:pt idx="381">
                  <c:v>16.940522000000001</c:v>
                </c:pt>
                <c:pt idx="382">
                  <c:v>16.985282500000004</c:v>
                </c:pt>
                <c:pt idx="383">
                  <c:v>17.031676000000001</c:v>
                </c:pt>
                <c:pt idx="384">
                  <c:v>17.079851000000001</c:v>
                </c:pt>
                <c:pt idx="385">
                  <c:v>17.1252365</c:v>
                </c:pt>
                <c:pt idx="386">
                  <c:v>17.182574000000002</c:v>
                </c:pt>
                <c:pt idx="387">
                  <c:v>17.234584500000004</c:v>
                </c:pt>
                <c:pt idx="388">
                  <c:v>17.280098500000001</c:v>
                </c:pt>
                <c:pt idx="389">
                  <c:v>17.331940000000003</c:v>
                </c:pt>
                <c:pt idx="390">
                  <c:v>17.378561500000004</c:v>
                </c:pt>
                <c:pt idx="391">
                  <c:v>17.429452000000001</c:v>
                </c:pt>
                <c:pt idx="392">
                  <c:v>17.4762925</c:v>
                </c:pt>
                <c:pt idx="393">
                  <c:v>17.525463999999999</c:v>
                </c:pt>
                <c:pt idx="394">
                  <c:v>17.577400500000003</c:v>
                </c:pt>
                <c:pt idx="395">
                  <c:v>17.630516499999999</c:v>
                </c:pt>
                <c:pt idx="396">
                  <c:v>17.674227999999999</c:v>
                </c:pt>
                <c:pt idx="397">
                  <c:v>17.723365000000001</c:v>
                </c:pt>
                <c:pt idx="398">
                  <c:v>17.777174000000002</c:v>
                </c:pt>
                <c:pt idx="399">
                  <c:v>17.818541500000002</c:v>
                </c:pt>
                <c:pt idx="400">
                  <c:v>17.872320500000001</c:v>
                </c:pt>
                <c:pt idx="401">
                  <c:v>17.919466999999997</c:v>
                </c:pt>
                <c:pt idx="402">
                  <c:v>17.969379500000002</c:v>
                </c:pt>
                <c:pt idx="403">
                  <c:v>18.027525000000001</c:v>
                </c:pt>
                <c:pt idx="404">
                  <c:v>18.073666000000003</c:v>
                </c:pt>
                <c:pt idx="405">
                  <c:v>18.118314000000002</c:v>
                </c:pt>
                <c:pt idx="406">
                  <c:v>18.170407000000001</c:v>
                </c:pt>
                <c:pt idx="407">
                  <c:v>18.2137645</c:v>
                </c:pt>
                <c:pt idx="408">
                  <c:v>18.271065</c:v>
                </c:pt>
                <c:pt idx="409">
                  <c:v>18.320271000000002</c:v>
                </c:pt>
                <c:pt idx="410">
                  <c:v>18.367803500000001</c:v>
                </c:pt>
                <c:pt idx="411">
                  <c:v>18.418686000000001</c:v>
                </c:pt>
                <c:pt idx="412">
                  <c:v>18.47739</c:v>
                </c:pt>
                <c:pt idx="413">
                  <c:v>18.523008000000004</c:v>
                </c:pt>
                <c:pt idx="414">
                  <c:v>18.5690995</c:v>
                </c:pt>
                <c:pt idx="415">
                  <c:v>18.619629500000002</c:v>
                </c:pt>
                <c:pt idx="416">
                  <c:v>18.669313000000002</c:v>
                </c:pt>
                <c:pt idx="417">
                  <c:v>18.7218825</c:v>
                </c:pt>
                <c:pt idx="418">
                  <c:v>18.768492500000001</c:v>
                </c:pt>
                <c:pt idx="419">
                  <c:v>18.817273499999999</c:v>
                </c:pt>
                <c:pt idx="420">
                  <c:v>18.8689295</c:v>
                </c:pt>
                <c:pt idx="421">
                  <c:v>18.913508499999999</c:v>
                </c:pt>
                <c:pt idx="422">
                  <c:v>18.967362000000001</c:v>
                </c:pt>
                <c:pt idx="423">
                  <c:v>19.0097795</c:v>
                </c:pt>
                <c:pt idx="424">
                  <c:v>19.063102000000001</c:v>
                </c:pt>
                <c:pt idx="425">
                  <c:v>19.116258000000002</c:v>
                </c:pt>
                <c:pt idx="426">
                  <c:v>19.1564765</c:v>
                </c:pt>
                <c:pt idx="427">
                  <c:v>19.212549500000002</c:v>
                </c:pt>
                <c:pt idx="428">
                  <c:v>19.260686</c:v>
                </c:pt>
                <c:pt idx="429">
                  <c:v>19.311177000000001</c:v>
                </c:pt>
                <c:pt idx="430">
                  <c:v>19.362371000000003</c:v>
                </c:pt>
                <c:pt idx="431">
                  <c:v>19.407646500000002</c:v>
                </c:pt>
                <c:pt idx="432">
                  <c:v>19.457852000000003</c:v>
                </c:pt>
                <c:pt idx="433">
                  <c:v>19.512186500000002</c:v>
                </c:pt>
                <c:pt idx="434">
                  <c:v>19.55846</c:v>
                </c:pt>
                <c:pt idx="435">
                  <c:v>19.60765</c:v>
                </c:pt>
                <c:pt idx="436">
                  <c:v>19.656296500000003</c:v>
                </c:pt>
                <c:pt idx="437">
                  <c:v>19.709127000000002</c:v>
                </c:pt>
                <c:pt idx="438">
                  <c:v>19.755442500000001</c:v>
                </c:pt>
                <c:pt idx="439">
                  <c:v>19.815506500000001</c:v>
                </c:pt>
                <c:pt idx="440">
                  <c:v>19.851339500000002</c:v>
                </c:pt>
                <c:pt idx="441">
                  <c:v>19.909633499999998</c:v>
                </c:pt>
                <c:pt idx="442">
                  <c:v>19.969838000000003</c:v>
                </c:pt>
                <c:pt idx="443">
                  <c:v>20.010184500000001</c:v>
                </c:pt>
                <c:pt idx="444">
                  <c:v>20.059119000000003</c:v>
                </c:pt>
                <c:pt idx="445">
                  <c:v>20.111583500000002</c:v>
                </c:pt>
                <c:pt idx="446">
                  <c:v>20.158380000000001</c:v>
                </c:pt>
                <c:pt idx="447">
                  <c:v>20.209115000000001</c:v>
                </c:pt>
                <c:pt idx="448">
                  <c:v>20.262346000000001</c:v>
                </c:pt>
                <c:pt idx="449">
                  <c:v>20.317770000000003</c:v>
                </c:pt>
                <c:pt idx="450">
                  <c:v>20.364031500000003</c:v>
                </c:pt>
                <c:pt idx="451">
                  <c:v>20.412579999999998</c:v>
                </c:pt>
                <c:pt idx="452">
                  <c:v>20.463473</c:v>
                </c:pt>
                <c:pt idx="453">
                  <c:v>20.520614999999999</c:v>
                </c:pt>
                <c:pt idx="454">
                  <c:v>20.5687845</c:v>
                </c:pt>
                <c:pt idx="455">
                  <c:v>20.614849499999998</c:v>
                </c:pt>
                <c:pt idx="456">
                  <c:v>20.668421500000001</c:v>
                </c:pt>
                <c:pt idx="457">
                  <c:v>20.715467500000003</c:v>
                </c:pt>
                <c:pt idx="458">
                  <c:v>20.767132500000002</c:v>
                </c:pt>
                <c:pt idx="459">
                  <c:v>20.814162000000003</c:v>
                </c:pt>
                <c:pt idx="460">
                  <c:v>20.870334500000002</c:v>
                </c:pt>
                <c:pt idx="461">
                  <c:v>20.916896000000001</c:v>
                </c:pt>
                <c:pt idx="462">
                  <c:v>20.972994</c:v>
                </c:pt>
                <c:pt idx="463">
                  <c:v>21.022476500000003</c:v>
                </c:pt>
                <c:pt idx="464">
                  <c:v>21.066932999999999</c:v>
                </c:pt>
                <c:pt idx="465">
                  <c:v>21.114133500000001</c:v>
                </c:pt>
                <c:pt idx="466">
                  <c:v>21.168155500000001</c:v>
                </c:pt>
                <c:pt idx="467">
                  <c:v>21.220871000000002</c:v>
                </c:pt>
                <c:pt idx="468">
                  <c:v>21.276951500000003</c:v>
                </c:pt>
                <c:pt idx="469">
                  <c:v>21.320680500000002</c:v>
                </c:pt>
                <c:pt idx="470">
                  <c:v>21.378408499999999</c:v>
                </c:pt>
                <c:pt idx="471">
                  <c:v>21.419141500000002</c:v>
                </c:pt>
                <c:pt idx="472">
                  <c:v>21.473206500000003</c:v>
                </c:pt>
                <c:pt idx="473">
                  <c:v>21.530052000000001</c:v>
                </c:pt>
                <c:pt idx="474">
                  <c:v>21.576623000000001</c:v>
                </c:pt>
                <c:pt idx="475">
                  <c:v>21.625382500000001</c:v>
                </c:pt>
                <c:pt idx="476">
                  <c:v>21.678017000000001</c:v>
                </c:pt>
                <c:pt idx="477">
                  <c:v>21.724996500000003</c:v>
                </c:pt>
                <c:pt idx="478">
                  <c:v>21.781478500000002</c:v>
                </c:pt>
                <c:pt idx="479">
                  <c:v>21.830956499999999</c:v>
                </c:pt>
                <c:pt idx="480">
                  <c:v>21.884772000000002</c:v>
                </c:pt>
                <c:pt idx="481">
                  <c:v>21.935278</c:v>
                </c:pt>
                <c:pt idx="482">
                  <c:v>21.973979</c:v>
                </c:pt>
                <c:pt idx="483">
                  <c:v>22.027423500000001</c:v>
                </c:pt>
                <c:pt idx="484">
                  <c:v>22.069440999999998</c:v>
                </c:pt>
                <c:pt idx="485">
                  <c:v>22.074804499999999</c:v>
                </c:pt>
                <c:pt idx="486">
                  <c:v>22.081159</c:v>
                </c:pt>
                <c:pt idx="487">
                  <c:v>22.084366500000002</c:v>
                </c:pt>
                <c:pt idx="488">
                  <c:v>22.089213000000001</c:v>
                </c:pt>
                <c:pt idx="489">
                  <c:v>22.090596000000001</c:v>
                </c:pt>
                <c:pt idx="490">
                  <c:v>22.091350500000001</c:v>
                </c:pt>
                <c:pt idx="491">
                  <c:v>22.091872000000002</c:v>
                </c:pt>
                <c:pt idx="492">
                  <c:v>22.092610000000001</c:v>
                </c:pt>
                <c:pt idx="493">
                  <c:v>22.092903</c:v>
                </c:pt>
                <c:pt idx="494">
                  <c:v>22.093787500000001</c:v>
                </c:pt>
                <c:pt idx="495">
                  <c:v>22.093825500000001</c:v>
                </c:pt>
                <c:pt idx="496">
                  <c:v>22.094491500000004</c:v>
                </c:pt>
                <c:pt idx="497">
                  <c:v>22.094622000000001</c:v>
                </c:pt>
              </c:numCache>
            </c:numRef>
          </c:xVal>
          <c:yVal>
            <c:numRef>
              <c:f>'Figure 11'!$I$8:$I$505</c:f>
              <c:numCache>
                <c:formatCode>0.0</c:formatCode>
                <c:ptCount val="498"/>
                <c:pt idx="0">
                  <c:v>-0.36762500023047301</c:v>
                </c:pt>
                <c:pt idx="1">
                  <c:v>-0.32604775420058052</c:v>
                </c:pt>
                <c:pt idx="2">
                  <c:v>-0.32294029904143695</c:v>
                </c:pt>
                <c:pt idx="3">
                  <c:v>-0.3580789835160601</c:v>
                </c:pt>
                <c:pt idx="4">
                  <c:v>-0.31024726422413973</c:v>
                </c:pt>
                <c:pt idx="5">
                  <c:v>-0.28486796684170096</c:v>
                </c:pt>
                <c:pt idx="6">
                  <c:v>-0.23572802909014565</c:v>
                </c:pt>
                <c:pt idx="7">
                  <c:v>-0.10538040943756734</c:v>
                </c:pt>
                <c:pt idx="8">
                  <c:v>0.13234789055923371</c:v>
                </c:pt>
                <c:pt idx="9">
                  <c:v>0.5254588521228154</c:v>
                </c:pt>
                <c:pt idx="10">
                  <c:v>0.89183847362373747</c:v>
                </c:pt>
                <c:pt idx="11">
                  <c:v>1.2716796566662705</c:v>
                </c:pt>
                <c:pt idx="12">
                  <c:v>1.6288867457273972</c:v>
                </c:pt>
                <c:pt idx="13">
                  <c:v>2.0349846896600425</c:v>
                </c:pt>
                <c:pt idx="14">
                  <c:v>2.3751451712463978</c:v>
                </c:pt>
                <c:pt idx="15">
                  <c:v>2.678236859293865</c:v>
                </c:pt>
                <c:pt idx="16">
                  <c:v>3.0197722116543115</c:v>
                </c:pt>
                <c:pt idx="17">
                  <c:v>3.3192857476226596</c:v>
                </c:pt>
                <c:pt idx="18">
                  <c:v>3.613217423994413</c:v>
                </c:pt>
                <c:pt idx="19">
                  <c:v>3.810896287594189</c:v>
                </c:pt>
                <c:pt idx="20">
                  <c:v>3.9285391438526052</c:v>
                </c:pt>
                <c:pt idx="21">
                  <c:v>4.148357065417243</c:v>
                </c:pt>
                <c:pt idx="22">
                  <c:v>4.3562895406610824</c:v>
                </c:pt>
                <c:pt idx="23">
                  <c:v>4.5129276898352142</c:v>
                </c:pt>
                <c:pt idx="24">
                  <c:v>4.6978808624369712</c:v>
                </c:pt>
                <c:pt idx="25">
                  <c:v>4.8821196813060892</c:v>
                </c:pt>
                <c:pt idx="26">
                  <c:v>5.0665435824810086</c:v>
                </c:pt>
                <c:pt idx="27">
                  <c:v>5.2615113603150681</c:v>
                </c:pt>
                <c:pt idx="28">
                  <c:v>5.42673219371967</c:v>
                </c:pt>
                <c:pt idx="29">
                  <c:v>5.6423000278544215</c:v>
                </c:pt>
                <c:pt idx="30">
                  <c:v>5.8244780492432593</c:v>
                </c:pt>
                <c:pt idx="31">
                  <c:v>5.9920306446163751</c:v>
                </c:pt>
                <c:pt idx="32">
                  <c:v>6.2066163863388049</c:v>
                </c:pt>
                <c:pt idx="33">
                  <c:v>6.4398227079199524</c:v>
                </c:pt>
                <c:pt idx="34">
                  <c:v>6.6262700802630015</c:v>
                </c:pt>
                <c:pt idx="35">
                  <c:v>6.7806498265642281</c:v>
                </c:pt>
                <c:pt idx="36">
                  <c:v>6.98161708858267</c:v>
                </c:pt>
                <c:pt idx="37">
                  <c:v>7.2101742919484115</c:v>
                </c:pt>
                <c:pt idx="38">
                  <c:v>7.377843051794855</c:v>
                </c:pt>
                <c:pt idx="39">
                  <c:v>7.5866219789581555</c:v>
                </c:pt>
                <c:pt idx="40">
                  <c:v>7.8106988158996922</c:v>
                </c:pt>
                <c:pt idx="41">
                  <c:v>8.024238178981884</c:v>
                </c:pt>
                <c:pt idx="42">
                  <c:v>8.2641033235385866</c:v>
                </c:pt>
                <c:pt idx="43">
                  <c:v>8.4246035511578192</c:v>
                </c:pt>
                <c:pt idx="44">
                  <c:v>8.6532417457785957</c:v>
                </c:pt>
                <c:pt idx="45">
                  <c:v>8.8665935244356007</c:v>
                </c:pt>
                <c:pt idx="46">
                  <c:v>9.0533452287029696</c:v>
                </c:pt>
                <c:pt idx="47">
                  <c:v>9.2511680867268904</c:v>
                </c:pt>
                <c:pt idx="48">
                  <c:v>9.4820979443132902</c:v>
                </c:pt>
                <c:pt idx="49">
                  <c:v>9.6507687429511115</c:v>
                </c:pt>
                <c:pt idx="50">
                  <c:v>9.9100885717722225</c:v>
                </c:pt>
                <c:pt idx="51">
                  <c:v>10.119583756521561</c:v>
                </c:pt>
                <c:pt idx="52">
                  <c:v>10.344653381011966</c:v>
                </c:pt>
                <c:pt idx="53">
                  <c:v>10.521318239733494</c:v>
                </c:pt>
                <c:pt idx="54">
                  <c:v>10.780973872660683</c:v>
                </c:pt>
                <c:pt idx="55">
                  <c:v>10.993546737704685</c:v>
                </c:pt>
                <c:pt idx="56">
                  <c:v>11.226769737145757</c:v>
                </c:pt>
                <c:pt idx="57">
                  <c:v>11.475252202741768</c:v>
                </c:pt>
                <c:pt idx="58">
                  <c:v>11.685078559110808</c:v>
                </c:pt>
                <c:pt idx="59">
                  <c:v>11.935772675681418</c:v>
                </c:pt>
                <c:pt idx="60">
                  <c:v>12.140771947720518</c:v>
                </c:pt>
                <c:pt idx="61">
                  <c:v>12.312301862940352</c:v>
                </c:pt>
                <c:pt idx="62">
                  <c:v>12.52423208612432</c:v>
                </c:pt>
                <c:pt idx="63">
                  <c:v>12.762682565451428</c:v>
                </c:pt>
                <c:pt idx="64">
                  <c:v>13.021413524339998</c:v>
                </c:pt>
                <c:pt idx="65">
                  <c:v>13.194680462036995</c:v>
                </c:pt>
                <c:pt idx="66">
                  <c:v>13.427615150067785</c:v>
                </c:pt>
                <c:pt idx="67">
                  <c:v>13.708993651265697</c:v>
                </c:pt>
                <c:pt idx="68">
                  <c:v>13.907973482731428</c:v>
                </c:pt>
                <c:pt idx="69">
                  <c:v>14.177045122917308</c:v>
                </c:pt>
                <c:pt idx="70">
                  <c:v>14.351342029669764</c:v>
                </c:pt>
                <c:pt idx="71">
                  <c:v>14.591938335322563</c:v>
                </c:pt>
                <c:pt idx="72">
                  <c:v>14.797901297380896</c:v>
                </c:pt>
                <c:pt idx="73">
                  <c:v>14.985988595202461</c:v>
                </c:pt>
                <c:pt idx="74">
                  <c:v>15.059558231808001</c:v>
                </c:pt>
                <c:pt idx="75">
                  <c:v>2.3296587319319539</c:v>
                </c:pt>
                <c:pt idx="76">
                  <c:v>2.394990299517425</c:v>
                </c:pt>
                <c:pt idx="77">
                  <c:v>2.3604625711125413</c:v>
                </c:pt>
                <c:pt idx="78">
                  <c:v>2.2723819349986134</c:v>
                </c:pt>
                <c:pt idx="79">
                  <c:v>2.2366830109414839</c:v>
                </c:pt>
                <c:pt idx="80">
                  <c:v>2.1541354731548905</c:v>
                </c:pt>
                <c:pt idx="81">
                  <c:v>2.0221473403291035</c:v>
                </c:pt>
                <c:pt idx="82">
                  <c:v>1.9478148156754411</c:v>
                </c:pt>
                <c:pt idx="83">
                  <c:v>1.8754744600024997</c:v>
                </c:pt>
                <c:pt idx="84">
                  <c:v>1.7716023862326047</c:v>
                </c:pt>
                <c:pt idx="85">
                  <c:v>1.7260901228396628</c:v>
                </c:pt>
                <c:pt idx="86">
                  <c:v>1.7320243956183077</c:v>
                </c:pt>
                <c:pt idx="87">
                  <c:v>1.6726299829693199</c:v>
                </c:pt>
                <c:pt idx="88">
                  <c:v>1.6373741092294842</c:v>
                </c:pt>
                <c:pt idx="89">
                  <c:v>1.6062484055030459</c:v>
                </c:pt>
                <c:pt idx="90">
                  <c:v>1.5477088297253925</c:v>
                </c:pt>
                <c:pt idx="91">
                  <c:v>1.5402100899197344</c:v>
                </c:pt>
                <c:pt idx="92">
                  <c:v>1.5075174501594504</c:v>
                </c:pt>
                <c:pt idx="93">
                  <c:v>1.4470236938758061</c:v>
                </c:pt>
                <c:pt idx="94">
                  <c:v>1.3997192483697187</c:v>
                </c:pt>
                <c:pt idx="95">
                  <c:v>1.3981293199659279</c:v>
                </c:pt>
                <c:pt idx="96">
                  <c:v>1.3380122866453144</c:v>
                </c:pt>
                <c:pt idx="97">
                  <c:v>1.3175073593986173</c:v>
                </c:pt>
                <c:pt idx="98">
                  <c:v>1.2347774203298871</c:v>
                </c:pt>
                <c:pt idx="99">
                  <c:v>1.2900078288738692</c:v>
                </c:pt>
                <c:pt idx="100">
                  <c:v>1.1547772455031542</c:v>
                </c:pt>
                <c:pt idx="101">
                  <c:v>1.189375130515637</c:v>
                </c:pt>
                <c:pt idx="102">
                  <c:v>1.1456645038192375</c:v>
                </c:pt>
                <c:pt idx="103">
                  <c:v>1.0372588219596781</c:v>
                </c:pt>
                <c:pt idx="104">
                  <c:v>1.0245091071033217</c:v>
                </c:pt>
                <c:pt idx="105">
                  <c:v>0.98679010895730235</c:v>
                </c:pt>
                <c:pt idx="106">
                  <c:v>1.0011975168756402</c:v>
                </c:pt>
                <c:pt idx="107">
                  <c:v>0.9529122110666518</c:v>
                </c:pt>
                <c:pt idx="108">
                  <c:v>0.96783908980278688</c:v>
                </c:pt>
                <c:pt idx="109">
                  <c:v>0.93535828900362183</c:v>
                </c:pt>
                <c:pt idx="110">
                  <c:v>0.92995090180109896</c:v>
                </c:pt>
                <c:pt idx="111">
                  <c:v>0.91846058144309239</c:v>
                </c:pt>
                <c:pt idx="112">
                  <c:v>0.88952548559181099</c:v>
                </c:pt>
                <c:pt idx="113">
                  <c:v>0.86532641804350097</c:v>
                </c:pt>
                <c:pt idx="114">
                  <c:v>0.9751626453013319</c:v>
                </c:pt>
                <c:pt idx="115">
                  <c:v>0.89055505735708262</c:v>
                </c:pt>
                <c:pt idx="116">
                  <c:v>0.86922354894270604</c:v>
                </c:pt>
                <c:pt idx="117">
                  <c:v>0.86871157331519322</c:v>
                </c:pt>
                <c:pt idx="118">
                  <c:v>0.86379245763918733</c:v>
                </c:pt>
                <c:pt idx="119">
                  <c:v>0.7935142436435999</c:v>
                </c:pt>
                <c:pt idx="120">
                  <c:v>0.81517534305828754</c:v>
                </c:pt>
                <c:pt idx="121">
                  <c:v>0.81154683081729684</c:v>
                </c:pt>
                <c:pt idx="122">
                  <c:v>0.79468322967217442</c:v>
                </c:pt>
                <c:pt idx="123">
                  <c:v>0.73596473891416925</c:v>
                </c:pt>
                <c:pt idx="124">
                  <c:v>0.71956689272254004</c:v>
                </c:pt>
                <c:pt idx="125">
                  <c:v>0.70629285280686382</c:v>
                </c:pt>
                <c:pt idx="126">
                  <c:v>0.68753179996927238</c:v>
                </c:pt>
                <c:pt idx="127">
                  <c:v>0.74630419110782986</c:v>
                </c:pt>
                <c:pt idx="128">
                  <c:v>0.73234788267194628</c:v>
                </c:pt>
                <c:pt idx="129">
                  <c:v>0.73445064447171748</c:v>
                </c:pt>
                <c:pt idx="130">
                  <c:v>0.68308803487253378</c:v>
                </c:pt>
                <c:pt idx="131">
                  <c:v>0.68167932986931634</c:v>
                </c:pt>
                <c:pt idx="132">
                  <c:v>0.70781050796907419</c:v>
                </c:pt>
                <c:pt idx="133">
                  <c:v>0.70460107591451482</c:v>
                </c:pt>
                <c:pt idx="134">
                  <c:v>0.7226283041171494</c:v>
                </c:pt>
                <c:pt idx="135">
                  <c:v>0.65039777516527919</c:v>
                </c:pt>
                <c:pt idx="136">
                  <c:v>0.69062064441809778</c:v>
                </c:pt>
                <c:pt idx="137">
                  <c:v>0.66485825436161139</c:v>
                </c:pt>
                <c:pt idx="138">
                  <c:v>0.70716728019187136</c:v>
                </c:pt>
                <c:pt idx="139">
                  <c:v>0.70747661541770379</c:v>
                </c:pt>
                <c:pt idx="140">
                  <c:v>0.69164374105147475</c:v>
                </c:pt>
                <c:pt idx="141">
                  <c:v>0.7208696954447773</c:v>
                </c:pt>
                <c:pt idx="142">
                  <c:v>0.72889494619815753</c:v>
                </c:pt>
                <c:pt idx="143">
                  <c:v>0.67443694750902716</c:v>
                </c:pt>
                <c:pt idx="144">
                  <c:v>0.66319453448375987</c:v>
                </c:pt>
                <c:pt idx="145">
                  <c:v>0.6377928845228501</c:v>
                </c:pt>
                <c:pt idx="146">
                  <c:v>0.63135072999472697</c:v>
                </c:pt>
                <c:pt idx="147">
                  <c:v>0.63317922847126806</c:v>
                </c:pt>
                <c:pt idx="148">
                  <c:v>0.59902925169376808</c:v>
                </c:pt>
                <c:pt idx="149">
                  <c:v>0.64570998276344749</c:v>
                </c:pt>
                <c:pt idx="150">
                  <c:v>0.62478504621962216</c:v>
                </c:pt>
                <c:pt idx="151">
                  <c:v>0.64658693685937496</c:v>
                </c:pt>
                <c:pt idx="152">
                  <c:v>0.58631172076675997</c:v>
                </c:pt>
                <c:pt idx="153">
                  <c:v>0.60633761790467799</c:v>
                </c:pt>
                <c:pt idx="154">
                  <c:v>0.52258119768329336</c:v>
                </c:pt>
                <c:pt idx="155">
                  <c:v>0.54911256037020284</c:v>
                </c:pt>
                <c:pt idx="156">
                  <c:v>0.62663146547708648</c:v>
                </c:pt>
                <c:pt idx="157">
                  <c:v>0.54751100352404636</c:v>
                </c:pt>
                <c:pt idx="158">
                  <c:v>0.47698473313511391</c:v>
                </c:pt>
                <c:pt idx="159">
                  <c:v>0.49300944577414535</c:v>
                </c:pt>
                <c:pt idx="160">
                  <c:v>0.478264435667069</c:v>
                </c:pt>
                <c:pt idx="161">
                  <c:v>0.48772576655434824</c:v>
                </c:pt>
                <c:pt idx="162">
                  <c:v>0.47975168659431455</c:v>
                </c:pt>
                <c:pt idx="163">
                  <c:v>0.4419547998620395</c:v>
                </c:pt>
                <c:pt idx="164">
                  <c:v>0.46035599190869475</c:v>
                </c:pt>
                <c:pt idx="165">
                  <c:v>0.5130652493491894</c:v>
                </c:pt>
                <c:pt idx="166">
                  <c:v>0.5123535549418855</c:v>
                </c:pt>
                <c:pt idx="167">
                  <c:v>0.49615514818740147</c:v>
                </c:pt>
                <c:pt idx="168">
                  <c:v>0.49913305365044436</c:v>
                </c:pt>
                <c:pt idx="169">
                  <c:v>0.45851341311932686</c:v>
                </c:pt>
                <c:pt idx="170">
                  <c:v>0.44845701140347916</c:v>
                </c:pt>
                <c:pt idx="171">
                  <c:v>0.4854341579762656</c:v>
                </c:pt>
                <c:pt idx="172">
                  <c:v>0.43168850222113592</c:v>
                </c:pt>
                <c:pt idx="173">
                  <c:v>0.45655677236248576</c:v>
                </c:pt>
                <c:pt idx="174">
                  <c:v>0.45952915140112849</c:v>
                </c:pt>
                <c:pt idx="175">
                  <c:v>0.44589967409028275</c:v>
                </c:pt>
                <c:pt idx="176">
                  <c:v>0.40418688816399362</c:v>
                </c:pt>
                <c:pt idx="177">
                  <c:v>0.46609359498701441</c:v>
                </c:pt>
                <c:pt idx="178">
                  <c:v>0.3966760546198107</c:v>
                </c:pt>
                <c:pt idx="179">
                  <c:v>0.40049863613279779</c:v>
                </c:pt>
                <c:pt idx="180">
                  <c:v>0.38960735002170666</c:v>
                </c:pt>
                <c:pt idx="181">
                  <c:v>0.44337445406654424</c:v>
                </c:pt>
                <c:pt idx="182">
                  <c:v>0.44562933177900071</c:v>
                </c:pt>
                <c:pt idx="183">
                  <c:v>0.4036918004454107</c:v>
                </c:pt>
                <c:pt idx="184">
                  <c:v>0.38009445677608067</c:v>
                </c:pt>
                <c:pt idx="185">
                  <c:v>0.41403940275738421</c:v>
                </c:pt>
                <c:pt idx="186">
                  <c:v>0.4027288430153384</c:v>
                </c:pt>
                <c:pt idx="187">
                  <c:v>0.39307267456667577</c:v>
                </c:pt>
                <c:pt idx="188">
                  <c:v>0.39398362381975888</c:v>
                </c:pt>
                <c:pt idx="189">
                  <c:v>0.3795536863562014</c:v>
                </c:pt>
                <c:pt idx="190">
                  <c:v>0.4150116592889489</c:v>
                </c:pt>
                <c:pt idx="191">
                  <c:v>0.41655778046079939</c:v>
                </c:pt>
                <c:pt idx="192">
                  <c:v>0.4094362478897568</c:v>
                </c:pt>
                <c:pt idx="193">
                  <c:v>0.37160711261268681</c:v>
                </c:pt>
                <c:pt idx="194">
                  <c:v>0.40026071396363727</c:v>
                </c:pt>
                <c:pt idx="195">
                  <c:v>0.40301031139430887</c:v>
                </c:pt>
                <c:pt idx="196">
                  <c:v>0.38934463179501499</c:v>
                </c:pt>
                <c:pt idx="197">
                  <c:v>0.36484054447375147</c:v>
                </c:pt>
                <c:pt idx="198">
                  <c:v>0.36480680142649896</c:v>
                </c:pt>
                <c:pt idx="199">
                  <c:v>0.37463825161590092</c:v>
                </c:pt>
                <c:pt idx="200">
                  <c:v>0.36443107589361551</c:v>
                </c:pt>
                <c:pt idx="201">
                  <c:v>0.39744981092438197</c:v>
                </c:pt>
                <c:pt idx="202">
                  <c:v>0.34148367375340788</c:v>
                </c:pt>
                <c:pt idx="203">
                  <c:v>0.4059908321820358</c:v>
                </c:pt>
                <c:pt idx="204">
                  <c:v>0.35904756329242526</c:v>
                </c:pt>
                <c:pt idx="205">
                  <c:v>0.361489040426901</c:v>
                </c:pt>
                <c:pt idx="206">
                  <c:v>0.33291693395197647</c:v>
                </c:pt>
                <c:pt idx="207">
                  <c:v>0.37642536901608287</c:v>
                </c:pt>
                <c:pt idx="208">
                  <c:v>0.3054591789164528</c:v>
                </c:pt>
                <c:pt idx="209">
                  <c:v>0.31970682193431516</c:v>
                </c:pt>
                <c:pt idx="210">
                  <c:v>0.38683557367308324</c:v>
                </c:pt>
                <c:pt idx="211">
                  <c:v>0.32858699208832737</c:v>
                </c:pt>
                <c:pt idx="212">
                  <c:v>0.34442698394657772</c:v>
                </c:pt>
                <c:pt idx="213">
                  <c:v>0.30309705383551799</c:v>
                </c:pt>
                <c:pt idx="214">
                  <c:v>0.36541586743184928</c:v>
                </c:pt>
                <c:pt idx="215">
                  <c:v>0.27791764561568622</c:v>
                </c:pt>
                <c:pt idx="216">
                  <c:v>0.32633338682085022</c:v>
                </c:pt>
                <c:pt idx="217">
                  <c:v>0.36431994381484673</c:v>
                </c:pt>
                <c:pt idx="218">
                  <c:v>0.31448325772268088</c:v>
                </c:pt>
                <c:pt idx="219">
                  <c:v>0.36669986211350408</c:v>
                </c:pt>
                <c:pt idx="220">
                  <c:v>0.33762855331562264</c:v>
                </c:pt>
                <c:pt idx="221">
                  <c:v>0.34233019679508342</c:v>
                </c:pt>
                <c:pt idx="222">
                  <c:v>0.36539892312483502</c:v>
                </c:pt>
                <c:pt idx="223">
                  <c:v>0.39256552971117864</c:v>
                </c:pt>
                <c:pt idx="224">
                  <c:v>0.36247349680309676</c:v>
                </c:pt>
                <c:pt idx="225">
                  <c:v>0.32407628256721593</c:v>
                </c:pt>
                <c:pt idx="226">
                  <c:v>0.3728726923560533</c:v>
                </c:pt>
                <c:pt idx="227">
                  <c:v>0.38137796321083306</c:v>
                </c:pt>
                <c:pt idx="228">
                  <c:v>0.33850354482346973</c:v>
                </c:pt>
                <c:pt idx="229">
                  <c:v>0.35876503437286889</c:v>
                </c:pt>
                <c:pt idx="230">
                  <c:v>0.42856092296213943</c:v>
                </c:pt>
                <c:pt idx="231">
                  <c:v>0.33340671837001479</c:v>
                </c:pt>
                <c:pt idx="232">
                  <c:v>0.4317854243098268</c:v>
                </c:pt>
                <c:pt idx="233">
                  <c:v>0.37067991336147577</c:v>
                </c:pt>
                <c:pt idx="234">
                  <c:v>0.43815357318230902</c:v>
                </c:pt>
                <c:pt idx="235">
                  <c:v>0.42253633887674363</c:v>
                </c:pt>
                <c:pt idx="236">
                  <c:v>0.3730763962881069</c:v>
                </c:pt>
                <c:pt idx="237">
                  <c:v>0.38048237943319402</c:v>
                </c:pt>
                <c:pt idx="238">
                  <c:v>0.38132358499103719</c:v>
                </c:pt>
                <c:pt idx="239">
                  <c:v>0.36604350159870652</c:v>
                </c:pt>
                <c:pt idx="240">
                  <c:v>0.36732231907627017</c:v>
                </c:pt>
                <c:pt idx="241">
                  <c:v>0.34240960087632899</c:v>
                </c:pt>
                <c:pt idx="242">
                  <c:v>0.28333224790804934</c:v>
                </c:pt>
                <c:pt idx="243">
                  <c:v>0.38534831449925422</c:v>
                </c:pt>
                <c:pt idx="244">
                  <c:v>0.3322970894815207</c:v>
                </c:pt>
                <c:pt idx="245">
                  <c:v>0.32624826745516472</c:v>
                </c:pt>
                <c:pt idx="246">
                  <c:v>0.32345795029000912</c:v>
                </c:pt>
                <c:pt idx="247">
                  <c:v>0.35072789183039921</c:v>
                </c:pt>
                <c:pt idx="248">
                  <c:v>0.37455272270368939</c:v>
                </c:pt>
                <c:pt idx="249">
                  <c:v>0.35293753439550712</c:v>
                </c:pt>
                <c:pt idx="250">
                  <c:v>0.38990353082503143</c:v>
                </c:pt>
                <c:pt idx="251">
                  <c:v>0.35689560961542194</c:v>
                </c:pt>
                <c:pt idx="252">
                  <c:v>0.36045256020486011</c:v>
                </c:pt>
                <c:pt idx="253">
                  <c:v>0.36826872379396014</c:v>
                </c:pt>
                <c:pt idx="254">
                  <c:v>0.35577063474846832</c:v>
                </c:pt>
                <c:pt idx="255">
                  <c:v>0.37720571977957434</c:v>
                </c:pt>
                <c:pt idx="256">
                  <c:v>0.40973801580560582</c:v>
                </c:pt>
                <c:pt idx="257">
                  <c:v>0.35066982785077883</c:v>
                </c:pt>
                <c:pt idx="258">
                  <c:v>0.31702630262835302</c:v>
                </c:pt>
                <c:pt idx="259">
                  <c:v>0.35199537827503502</c:v>
                </c:pt>
                <c:pt idx="260">
                  <c:v>0.37839180940692385</c:v>
                </c:pt>
                <c:pt idx="261">
                  <c:v>0.32485010236281225</c:v>
                </c:pt>
                <c:pt idx="262">
                  <c:v>0.32559397699062437</c:v>
                </c:pt>
                <c:pt idx="263">
                  <c:v>0.33966896446771638</c:v>
                </c:pt>
                <c:pt idx="264">
                  <c:v>0.33268227624696711</c:v>
                </c:pt>
                <c:pt idx="265">
                  <c:v>0.33447690432750632</c:v>
                </c:pt>
                <c:pt idx="266">
                  <c:v>0.37711742999717224</c:v>
                </c:pt>
                <c:pt idx="267">
                  <c:v>0.39579632587219693</c:v>
                </c:pt>
                <c:pt idx="268">
                  <c:v>0.35231081003269094</c:v>
                </c:pt>
                <c:pt idx="269">
                  <c:v>0.27553770399573252</c:v>
                </c:pt>
                <c:pt idx="270">
                  <c:v>0.32276411584895637</c:v>
                </c:pt>
                <c:pt idx="271">
                  <c:v>0.38129251727144653</c:v>
                </c:pt>
                <c:pt idx="272">
                  <c:v>0.34228918655453799</c:v>
                </c:pt>
                <c:pt idx="273">
                  <c:v>0.36735225785775083</c:v>
                </c:pt>
                <c:pt idx="274">
                  <c:v>0.29015214867711203</c:v>
                </c:pt>
                <c:pt idx="275">
                  <c:v>0.36118743459814373</c:v>
                </c:pt>
                <c:pt idx="276">
                  <c:v>0.32420073759149348</c:v>
                </c:pt>
                <c:pt idx="277">
                  <c:v>0.36681275876811958</c:v>
                </c:pt>
                <c:pt idx="278">
                  <c:v>0.33849697183240074</c:v>
                </c:pt>
                <c:pt idx="279">
                  <c:v>0.37274706993949613</c:v>
                </c:pt>
                <c:pt idx="280">
                  <c:v>0.39894880251719134</c:v>
                </c:pt>
                <c:pt idx="281">
                  <c:v>0.3073774687106916</c:v>
                </c:pt>
                <c:pt idx="282">
                  <c:v>0.36027614873442743</c:v>
                </c:pt>
                <c:pt idx="283">
                  <c:v>0.33858536275955836</c:v>
                </c:pt>
                <c:pt idx="284">
                  <c:v>0.35978067614478393</c:v>
                </c:pt>
                <c:pt idx="285">
                  <c:v>0.34661346669554866</c:v>
                </c:pt>
                <c:pt idx="286">
                  <c:v>0.36281581282370773</c:v>
                </c:pt>
                <c:pt idx="287">
                  <c:v>0.37328140778077046</c:v>
                </c:pt>
                <c:pt idx="288">
                  <c:v>0.34776426157367102</c:v>
                </c:pt>
                <c:pt idx="289">
                  <c:v>0.3123043363641102</c:v>
                </c:pt>
                <c:pt idx="290">
                  <c:v>0.34273534413629114</c:v>
                </c:pt>
                <c:pt idx="291">
                  <c:v>0.39366884060186669</c:v>
                </c:pt>
                <c:pt idx="292">
                  <c:v>0.36213114968937726</c:v>
                </c:pt>
                <c:pt idx="293">
                  <c:v>0.35192769369655863</c:v>
                </c:pt>
                <c:pt idx="294">
                  <c:v>0.28186123931964796</c:v>
                </c:pt>
                <c:pt idx="295">
                  <c:v>0.31101183699871082</c:v>
                </c:pt>
                <c:pt idx="296">
                  <c:v>0.31784871746241683</c:v>
                </c:pt>
                <c:pt idx="297">
                  <c:v>0.37364203945481744</c:v>
                </c:pt>
                <c:pt idx="298">
                  <c:v>0.33306423990125861</c:v>
                </c:pt>
                <c:pt idx="299">
                  <c:v>0.35487657687726165</c:v>
                </c:pt>
                <c:pt idx="300">
                  <c:v>0.33939795909506459</c:v>
                </c:pt>
                <c:pt idx="301">
                  <c:v>0.38317461591806651</c:v>
                </c:pt>
                <c:pt idx="302">
                  <c:v>0.32047869199146972</c:v>
                </c:pt>
                <c:pt idx="303">
                  <c:v>0.32093458395057911</c:v>
                </c:pt>
                <c:pt idx="304">
                  <c:v>0.42137088617816176</c:v>
                </c:pt>
                <c:pt idx="305">
                  <c:v>0.36434352974323242</c:v>
                </c:pt>
                <c:pt idx="306">
                  <c:v>0.40026209549998215</c:v>
                </c:pt>
                <c:pt idx="307">
                  <c:v>0.35421720520446048</c:v>
                </c:pt>
                <c:pt idx="308">
                  <c:v>0.36473231323402583</c:v>
                </c:pt>
                <c:pt idx="309">
                  <c:v>0.30759127247567786</c:v>
                </c:pt>
                <c:pt idx="310">
                  <c:v>0.35111237106500487</c:v>
                </c:pt>
                <c:pt idx="311">
                  <c:v>0.31924829342238609</c:v>
                </c:pt>
                <c:pt idx="312">
                  <c:v>0.27579828103967463</c:v>
                </c:pt>
                <c:pt idx="313">
                  <c:v>0.26502064760516192</c:v>
                </c:pt>
                <c:pt idx="314">
                  <c:v>0.31222547878739054</c:v>
                </c:pt>
                <c:pt idx="315">
                  <c:v>0.25053639810222111</c:v>
                </c:pt>
                <c:pt idx="316">
                  <c:v>0.2969827562052002</c:v>
                </c:pt>
                <c:pt idx="317">
                  <c:v>0.24730088988016574</c:v>
                </c:pt>
                <c:pt idx="318">
                  <c:v>0.28108224670999188</c:v>
                </c:pt>
                <c:pt idx="319">
                  <c:v>0.22676816044459813</c:v>
                </c:pt>
                <c:pt idx="320">
                  <c:v>0.19582313102342788</c:v>
                </c:pt>
                <c:pt idx="321">
                  <c:v>0.22916265944012315</c:v>
                </c:pt>
                <c:pt idx="322">
                  <c:v>0.2323879228063325</c:v>
                </c:pt>
                <c:pt idx="323">
                  <c:v>0.23485317965345653</c:v>
                </c:pt>
                <c:pt idx="324">
                  <c:v>0.23762328143011441</c:v>
                </c:pt>
                <c:pt idx="325">
                  <c:v>0.21008123242766913</c:v>
                </c:pt>
                <c:pt idx="326">
                  <c:v>0.21327647222647977</c:v>
                </c:pt>
                <c:pt idx="327">
                  <c:v>0.20616999577018555</c:v>
                </c:pt>
                <c:pt idx="328">
                  <c:v>0.16269892252952617</c:v>
                </c:pt>
                <c:pt idx="329">
                  <c:v>0.16571527730795979</c:v>
                </c:pt>
                <c:pt idx="330">
                  <c:v>0.25242561227471993</c:v>
                </c:pt>
                <c:pt idx="331">
                  <c:v>0.22123316000365428</c:v>
                </c:pt>
                <c:pt idx="332">
                  <c:v>0.2485652543067764</c:v>
                </c:pt>
                <c:pt idx="333">
                  <c:v>0.22560245921046762</c:v>
                </c:pt>
                <c:pt idx="334">
                  <c:v>0.17911268780224729</c:v>
                </c:pt>
                <c:pt idx="335">
                  <c:v>0.19311966225223126</c:v>
                </c:pt>
                <c:pt idx="336">
                  <c:v>0.15415025025581547</c:v>
                </c:pt>
                <c:pt idx="337">
                  <c:v>0.24652368119958726</c:v>
                </c:pt>
                <c:pt idx="338">
                  <c:v>0.25968897196474888</c:v>
                </c:pt>
                <c:pt idx="339">
                  <c:v>0.24869401196979157</c:v>
                </c:pt>
                <c:pt idx="340">
                  <c:v>0.19106525748201675</c:v>
                </c:pt>
                <c:pt idx="341">
                  <c:v>0.1879342679068953</c:v>
                </c:pt>
                <c:pt idx="342">
                  <c:v>0.14715592417602125</c:v>
                </c:pt>
                <c:pt idx="343">
                  <c:v>0.16050237595396402</c:v>
                </c:pt>
                <c:pt idx="344">
                  <c:v>0.18594864439409239</c:v>
                </c:pt>
                <c:pt idx="345">
                  <c:v>0.10183937005733558</c:v>
                </c:pt>
                <c:pt idx="346">
                  <c:v>2.4827500678301442E-2</c:v>
                </c:pt>
                <c:pt idx="347">
                  <c:v>8.453982239368206E-2</c:v>
                </c:pt>
                <c:pt idx="348">
                  <c:v>5.5380649197804409E-2</c:v>
                </c:pt>
                <c:pt idx="349">
                  <c:v>0.1126066458835342</c:v>
                </c:pt>
                <c:pt idx="350">
                  <c:v>6.6825669496192716E-2</c:v>
                </c:pt>
                <c:pt idx="351">
                  <c:v>2.5001148705535721E-2</c:v>
                </c:pt>
                <c:pt idx="352">
                  <c:v>4.9393349270276853E-2</c:v>
                </c:pt>
                <c:pt idx="353">
                  <c:v>4.781382558260874E-3</c:v>
                </c:pt>
                <c:pt idx="354">
                  <c:v>5.1404391627092295E-2</c:v>
                </c:pt>
                <c:pt idx="355">
                  <c:v>-5.440849585350736E-3</c:v>
                </c:pt>
                <c:pt idx="356">
                  <c:v>-6.9090786354452358E-2</c:v>
                </c:pt>
                <c:pt idx="357">
                  <c:v>1.207740336653826E-2</c:v>
                </c:pt>
                <c:pt idx="358">
                  <c:v>3.3623681610626219E-2</c:v>
                </c:pt>
                <c:pt idx="359">
                  <c:v>1.6171107450217374E-2</c:v>
                </c:pt>
                <c:pt idx="360">
                  <c:v>5.2893755448838356E-2</c:v>
                </c:pt>
                <c:pt idx="361">
                  <c:v>-2.3036221924696992E-2</c:v>
                </c:pt>
                <c:pt idx="362">
                  <c:v>3.6529469369115088E-2</c:v>
                </c:pt>
                <c:pt idx="363">
                  <c:v>-3.0770321479990782E-3</c:v>
                </c:pt>
                <c:pt idx="364">
                  <c:v>-4.3379789602939776E-2</c:v>
                </c:pt>
                <c:pt idx="365">
                  <c:v>9.1899940084001468E-3</c:v>
                </c:pt>
                <c:pt idx="366">
                  <c:v>7.4030715917935749E-3</c:v>
                </c:pt>
                <c:pt idx="367">
                  <c:v>-6.6479428771596447E-2</c:v>
                </c:pt>
                <c:pt idx="368">
                  <c:v>-4.8242101054913111E-2</c:v>
                </c:pt>
                <c:pt idx="369">
                  <c:v>5.5639498330354586E-3</c:v>
                </c:pt>
                <c:pt idx="370">
                  <c:v>7.8107568519763864E-3</c:v>
                </c:pt>
                <c:pt idx="371">
                  <c:v>-2.6541434643854944E-2</c:v>
                </c:pt>
                <c:pt idx="372">
                  <c:v>2.3812196169976436E-2</c:v>
                </c:pt>
                <c:pt idx="373">
                  <c:v>2.2535329728713607E-2</c:v>
                </c:pt>
                <c:pt idx="374">
                  <c:v>-5.929768425465147E-2</c:v>
                </c:pt>
                <c:pt idx="375">
                  <c:v>2.039477270878446E-2</c:v>
                </c:pt>
                <c:pt idx="376">
                  <c:v>-2.470208819144595E-2</c:v>
                </c:pt>
                <c:pt idx="377">
                  <c:v>2.7528545719924795E-2</c:v>
                </c:pt>
                <c:pt idx="378">
                  <c:v>4.6778895455320157E-2</c:v>
                </c:pt>
                <c:pt idx="379">
                  <c:v>-1.1199975228242735E-2</c:v>
                </c:pt>
                <c:pt idx="380">
                  <c:v>1.4673009463415244E-2</c:v>
                </c:pt>
                <c:pt idx="381">
                  <c:v>4.4754730034137144E-2</c:v>
                </c:pt>
                <c:pt idx="382">
                  <c:v>-7.490060097613728E-2</c:v>
                </c:pt>
                <c:pt idx="383">
                  <c:v>-3.9965031643117946E-2</c:v>
                </c:pt>
                <c:pt idx="384">
                  <c:v>-4.110742785890089E-2</c:v>
                </c:pt>
                <c:pt idx="385">
                  <c:v>-6.5114810166953516E-2</c:v>
                </c:pt>
                <c:pt idx="386">
                  <c:v>2.1668496661943825E-2</c:v>
                </c:pt>
                <c:pt idx="387">
                  <c:v>-5.8186872780472278E-2</c:v>
                </c:pt>
                <c:pt idx="388">
                  <c:v>-7.7978374222636135E-2</c:v>
                </c:pt>
                <c:pt idx="389">
                  <c:v>-3.446272097098662E-2</c:v>
                </c:pt>
                <c:pt idx="390">
                  <c:v>4.0884721350043568E-3</c:v>
                </c:pt>
                <c:pt idx="391">
                  <c:v>-3.6841037428877024E-2</c:v>
                </c:pt>
                <c:pt idx="392">
                  <c:v>-5.7291205553446627E-2</c:v>
                </c:pt>
                <c:pt idx="393">
                  <c:v>8.5913041294906432E-3</c:v>
                </c:pt>
                <c:pt idx="394">
                  <c:v>-3.6466238348380191E-2</c:v>
                </c:pt>
                <c:pt idx="395">
                  <c:v>3.618878293640268E-2</c:v>
                </c:pt>
                <c:pt idx="396">
                  <c:v>-3.4994049748292337E-2</c:v>
                </c:pt>
                <c:pt idx="397">
                  <c:v>-5.0208067276848928E-2</c:v>
                </c:pt>
                <c:pt idx="398">
                  <c:v>-8.2311747784829165E-2</c:v>
                </c:pt>
                <c:pt idx="399">
                  <c:v>-2.9850337750045169E-2</c:v>
                </c:pt>
                <c:pt idx="400">
                  <c:v>-5.574837944890957E-2</c:v>
                </c:pt>
                <c:pt idx="401">
                  <c:v>-5.2974695973263861E-2</c:v>
                </c:pt>
                <c:pt idx="402">
                  <c:v>-1.6090089067121741E-2</c:v>
                </c:pt>
                <c:pt idx="403">
                  <c:v>-7.8880382554769132E-2</c:v>
                </c:pt>
                <c:pt idx="404">
                  <c:v>2.1841576538754192E-2</c:v>
                </c:pt>
                <c:pt idx="405">
                  <c:v>-4.3947005375286348E-2</c:v>
                </c:pt>
                <c:pt idx="406">
                  <c:v>4.2102845984313311E-2</c:v>
                </c:pt>
                <c:pt idx="407">
                  <c:v>-1.0600904454827965E-2</c:v>
                </c:pt>
                <c:pt idx="408">
                  <c:v>5.5033443216370818E-2</c:v>
                </c:pt>
                <c:pt idx="409">
                  <c:v>-5.5317868356287381E-2</c:v>
                </c:pt>
                <c:pt idx="410">
                  <c:v>-2.7627540582507361E-2</c:v>
                </c:pt>
                <c:pt idx="411">
                  <c:v>-5.0689597006493156E-2</c:v>
                </c:pt>
                <c:pt idx="412">
                  <c:v>2.0817681700738069E-2</c:v>
                </c:pt>
                <c:pt idx="413">
                  <c:v>-3.0424353241013398E-2</c:v>
                </c:pt>
                <c:pt idx="414">
                  <c:v>-1.7494895775655502E-2</c:v>
                </c:pt>
                <c:pt idx="415">
                  <c:v>-2.3976424305526475E-2</c:v>
                </c:pt>
                <c:pt idx="416">
                  <c:v>-6.0984520473707518E-2</c:v>
                </c:pt>
                <c:pt idx="417">
                  <c:v>-1.6576923902302518E-2</c:v>
                </c:pt>
                <c:pt idx="418">
                  <c:v>2.7956512115277748E-2</c:v>
                </c:pt>
                <c:pt idx="419">
                  <c:v>4.4639109164547122E-3</c:v>
                </c:pt>
                <c:pt idx="420">
                  <c:v>-6.9346838235958025E-2</c:v>
                </c:pt>
                <c:pt idx="421">
                  <c:v>-7.972673390318849E-2</c:v>
                </c:pt>
                <c:pt idx="422">
                  <c:v>-5.7181156255835482E-2</c:v>
                </c:pt>
                <c:pt idx="423">
                  <c:v>-4.7727654862288582E-2</c:v>
                </c:pt>
                <c:pt idx="424">
                  <c:v>1.0729374008746996E-2</c:v>
                </c:pt>
                <c:pt idx="425">
                  <c:v>-2.2817002746418357E-2</c:v>
                </c:pt>
                <c:pt idx="426">
                  <c:v>-5.2957865885592544E-2</c:v>
                </c:pt>
                <c:pt idx="427">
                  <c:v>2.3727888374251702E-3</c:v>
                </c:pt>
                <c:pt idx="428">
                  <c:v>-1.6984499892178904E-2</c:v>
                </c:pt>
                <c:pt idx="429">
                  <c:v>3.6878273250377437E-2</c:v>
                </c:pt>
                <c:pt idx="430">
                  <c:v>-1.5054396836005578E-2</c:v>
                </c:pt>
                <c:pt idx="431">
                  <c:v>-6.2495894615441097E-2</c:v>
                </c:pt>
                <c:pt idx="432">
                  <c:v>2.44895863432615E-2</c:v>
                </c:pt>
                <c:pt idx="433">
                  <c:v>-3.0731792228458361E-2</c:v>
                </c:pt>
                <c:pt idx="434">
                  <c:v>2.4594573181675242E-2</c:v>
                </c:pt>
                <c:pt idx="435">
                  <c:v>3.7647523698439045E-2</c:v>
                </c:pt>
                <c:pt idx="436">
                  <c:v>3.0408835825513934E-2</c:v>
                </c:pt>
                <c:pt idx="437">
                  <c:v>1.0713356758135516E-2</c:v>
                </c:pt>
                <c:pt idx="438">
                  <c:v>4.1882384692465573E-2</c:v>
                </c:pt>
                <c:pt idx="439">
                  <c:v>1.4223739566300721E-2</c:v>
                </c:pt>
                <c:pt idx="440">
                  <c:v>6.4410201297428568E-2</c:v>
                </c:pt>
                <c:pt idx="441">
                  <c:v>1.8406528945395055E-3</c:v>
                </c:pt>
                <c:pt idx="442">
                  <c:v>5.2641154175410702E-2</c:v>
                </c:pt>
                <c:pt idx="443">
                  <c:v>9.5206977150913193E-3</c:v>
                </c:pt>
                <c:pt idx="444">
                  <c:v>3.6568413451373884E-2</c:v>
                </c:pt>
                <c:pt idx="445">
                  <c:v>8.2584971084440184E-2</c:v>
                </c:pt>
                <c:pt idx="446">
                  <c:v>2.0093820764188568E-2</c:v>
                </c:pt>
                <c:pt idx="447">
                  <c:v>1.3994961509989684E-2</c:v>
                </c:pt>
                <c:pt idx="448">
                  <c:v>0.14093120642474499</c:v>
                </c:pt>
                <c:pt idx="449">
                  <c:v>1.3935735188893694E-2</c:v>
                </c:pt>
                <c:pt idx="450">
                  <c:v>-8.5624548178919128E-3</c:v>
                </c:pt>
                <c:pt idx="451">
                  <c:v>9.6412519476631528E-2</c:v>
                </c:pt>
                <c:pt idx="452">
                  <c:v>5.7190437589366566E-2</c:v>
                </c:pt>
                <c:pt idx="453">
                  <c:v>0.12712253396841169</c:v>
                </c:pt>
                <c:pt idx="454">
                  <c:v>4.4997403571988434E-2</c:v>
                </c:pt>
                <c:pt idx="455">
                  <c:v>8.6932763185636072E-2</c:v>
                </c:pt>
                <c:pt idx="456">
                  <c:v>-8.5243423090021406E-3</c:v>
                </c:pt>
                <c:pt idx="457">
                  <c:v>8.5019498527161869E-2</c:v>
                </c:pt>
                <c:pt idx="458">
                  <c:v>-1.4057398339840381E-3</c:v>
                </c:pt>
                <c:pt idx="459">
                  <c:v>-3.0783068615461696E-2</c:v>
                </c:pt>
                <c:pt idx="460">
                  <c:v>5.1203350230026035E-2</c:v>
                </c:pt>
                <c:pt idx="461">
                  <c:v>7.3760552379774205E-2</c:v>
                </c:pt>
                <c:pt idx="462">
                  <c:v>0.10752812122489581</c:v>
                </c:pt>
                <c:pt idx="463">
                  <c:v>9.2254044695225523E-2</c:v>
                </c:pt>
                <c:pt idx="464">
                  <c:v>0.11911646973648311</c:v>
                </c:pt>
                <c:pt idx="465">
                  <c:v>0.10350133017409237</c:v>
                </c:pt>
                <c:pt idx="466">
                  <c:v>0.10068348797560683</c:v>
                </c:pt>
                <c:pt idx="467">
                  <c:v>2.8975039822632456E-2</c:v>
                </c:pt>
                <c:pt idx="468">
                  <c:v>4.2255807074892973E-2</c:v>
                </c:pt>
                <c:pt idx="469">
                  <c:v>2.6998157963339084E-2</c:v>
                </c:pt>
                <c:pt idx="470">
                  <c:v>3.5273491553016158E-2</c:v>
                </c:pt>
                <c:pt idx="471">
                  <c:v>2.6840580233198231E-2</c:v>
                </c:pt>
                <c:pt idx="472">
                  <c:v>9.5139939704666554E-2</c:v>
                </c:pt>
                <c:pt idx="473">
                  <c:v>-0.10069880777101978</c:v>
                </c:pt>
                <c:pt idx="474">
                  <c:v>-5.0316551711071193E-3</c:v>
                </c:pt>
                <c:pt idx="475">
                  <c:v>3.9233133801735688E-2</c:v>
                </c:pt>
                <c:pt idx="476">
                  <c:v>-8.4856463004898214E-2</c:v>
                </c:pt>
                <c:pt idx="477">
                  <c:v>2.9218085812134753E-2</c:v>
                </c:pt>
                <c:pt idx="478">
                  <c:v>-7.5696748400689462E-2</c:v>
                </c:pt>
                <c:pt idx="479">
                  <c:v>-5.2514439620994953E-2</c:v>
                </c:pt>
                <c:pt idx="480">
                  <c:v>-5.3114241152255125E-2</c:v>
                </c:pt>
                <c:pt idx="481">
                  <c:v>-1.6690877198358364E-2</c:v>
                </c:pt>
                <c:pt idx="482">
                  <c:v>-0.1029367015910297</c:v>
                </c:pt>
                <c:pt idx="483">
                  <c:v>-0.1140780367154417</c:v>
                </c:pt>
                <c:pt idx="484">
                  <c:v>-0.15283697159882115</c:v>
                </c:pt>
                <c:pt idx="485">
                  <c:v>-0.24114099055082097</c:v>
                </c:pt>
                <c:pt idx="486">
                  <c:v>-0.19495351676033013</c:v>
                </c:pt>
                <c:pt idx="487">
                  <c:v>-0.24435587427847613</c:v>
                </c:pt>
                <c:pt idx="488">
                  <c:v>-0.20103707615520211</c:v>
                </c:pt>
                <c:pt idx="489">
                  <c:v>-0.21566611109936309</c:v>
                </c:pt>
                <c:pt idx="490">
                  <c:v>-0.31699997932952806</c:v>
                </c:pt>
                <c:pt idx="491">
                  <c:v>-0.18522407015830322</c:v>
                </c:pt>
                <c:pt idx="492">
                  <c:v>-0.23823919347838302</c:v>
                </c:pt>
                <c:pt idx="493">
                  <c:v>-0.27148350177665309</c:v>
                </c:pt>
                <c:pt idx="494">
                  <c:v>-0.24490146813398911</c:v>
                </c:pt>
                <c:pt idx="495">
                  <c:v>-0.26060047419483562</c:v>
                </c:pt>
                <c:pt idx="496">
                  <c:v>-0.26848074178961839</c:v>
                </c:pt>
                <c:pt idx="497">
                  <c:v>-0.20181520179713514</c:v>
                </c:pt>
              </c:numCache>
            </c:numRef>
          </c:yVal>
          <c:smooth val="1"/>
        </c:ser>
        <c:dLbls>
          <c:showLegendKey val="0"/>
          <c:showVal val="0"/>
          <c:showCatName val="0"/>
          <c:showSerName val="0"/>
          <c:showPercent val="0"/>
          <c:showBubbleSize val="0"/>
        </c:dLbls>
        <c:axId val="260416256"/>
        <c:axId val="260418176"/>
      </c:scatterChart>
      <c:valAx>
        <c:axId val="260416256"/>
        <c:scaling>
          <c:orientation val="minMax"/>
          <c:max val="10"/>
          <c:min val="0"/>
        </c:scaling>
        <c:delete val="0"/>
        <c:axPos val="b"/>
        <c:majorGridlines>
          <c:spPr>
            <a:ln w="0">
              <a:solidFill>
                <a:sysClr val="windowText" lastClr="000000"/>
              </a:solidFill>
            </a:ln>
          </c:spPr>
        </c:majorGridlines>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Slip s [mm]</a:t>
                </a:r>
              </a:p>
            </c:rich>
          </c:tx>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0418176"/>
        <c:crosses val="autoZero"/>
        <c:crossBetween val="midCat"/>
      </c:valAx>
      <c:valAx>
        <c:axId val="260418176"/>
        <c:scaling>
          <c:orientation val="minMax"/>
          <c:max val="25"/>
          <c:min val="0"/>
        </c:scaling>
        <c:delete val="0"/>
        <c:axPos val="l"/>
        <c:majorGridlines>
          <c:spPr>
            <a:ln w="0"/>
          </c:spPr>
        </c:majorGridlines>
        <c:title>
          <c:tx>
            <c:rich>
              <a:bodyPr rot="-5400000" vert="horz"/>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Bond Stress </a:t>
                </a:r>
                <a:r>
                  <a:rPr lang="el-GR">
                    <a:latin typeface="Times New Roman" panose="02020603050405020304" pitchFamily="18" charset="0"/>
                    <a:cs typeface="Times New Roman" panose="02020603050405020304" pitchFamily="18" charset="0"/>
                  </a:rPr>
                  <a:t>τ</a:t>
                </a:r>
                <a:r>
                  <a:rPr lang="en-GB">
                    <a:latin typeface="Arial" panose="020B0604020202020204" pitchFamily="34" charset="0"/>
                    <a:cs typeface="Arial" panose="020B0604020202020204" pitchFamily="34" charset="0"/>
                  </a:rPr>
                  <a:t> [MPa]</a:t>
                </a:r>
              </a:p>
            </c:rich>
          </c:tx>
          <c:layout/>
          <c:overlay val="0"/>
        </c:title>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0416256"/>
        <c:crosses val="autoZero"/>
        <c:crossBetween val="midCat"/>
      </c:valAx>
      <c:spPr>
        <a:noFill/>
        <a:ln w="12700">
          <a:solidFill>
            <a:schemeClr val="tx1"/>
          </a:solidFill>
        </a:ln>
      </c:spPr>
    </c:plotArea>
    <c:plotVisOnly val="1"/>
    <c:dispBlanksAs val="gap"/>
    <c:showDLblsOverMax val="0"/>
  </c:chart>
  <c:spPr>
    <a:solidFill>
      <a:sysClr val="window" lastClr="FFFFFF"/>
    </a:solidFill>
    <a:ln>
      <a:noFill/>
    </a:ln>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 l="0" r="0" t="0" header="0" footer="0"/>
    <c:pageSetup paperSize="177"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Series A</c:v>
          </c:tx>
          <c:spPr>
            <a:ln w="28575">
              <a:noFill/>
            </a:ln>
          </c:spPr>
          <c:marker>
            <c:symbol val="square"/>
            <c:size val="7"/>
            <c:spPr>
              <a:solidFill>
                <a:srgbClr val="FF0000"/>
              </a:solidFill>
              <a:ln w="6350">
                <a:solidFill>
                  <a:schemeClr val="tx1"/>
                </a:solidFill>
              </a:ln>
            </c:spPr>
          </c:marker>
          <c:xVal>
            <c:numRef>
              <c:f>'Figure 12'!$C$8:$C$27</c:f>
              <c:numCache>
                <c:formatCode>0.0%</c:formatCode>
                <c:ptCount val="20"/>
                <c:pt idx="0">
                  <c:v>0.249</c:v>
                </c:pt>
                <c:pt idx="1">
                  <c:v>0.23499999999999999</c:v>
                </c:pt>
                <c:pt idx="2">
                  <c:v>0.24199999999999999</c:v>
                </c:pt>
                <c:pt idx="3">
                  <c:v>0.23499999999999999</c:v>
                </c:pt>
                <c:pt idx="4">
                  <c:v>0.255</c:v>
                </c:pt>
                <c:pt idx="5">
                  <c:v>9.1999999999999998E-2</c:v>
                </c:pt>
                <c:pt idx="6">
                  <c:v>0.111</c:v>
                </c:pt>
                <c:pt idx="7">
                  <c:v>0.111</c:v>
                </c:pt>
                <c:pt idx="8">
                  <c:v>0.105</c:v>
                </c:pt>
                <c:pt idx="9">
                  <c:v>9.8000000000000004E-2</c:v>
                </c:pt>
                <c:pt idx="10">
                  <c:v>0.17</c:v>
                </c:pt>
                <c:pt idx="11">
                  <c:v>0.17</c:v>
                </c:pt>
                <c:pt idx="12">
                  <c:v>0.17699999999999999</c:v>
                </c:pt>
                <c:pt idx="13">
                  <c:v>0.16300000000000001</c:v>
                </c:pt>
                <c:pt idx="14">
                  <c:v>0.16300000000000001</c:v>
                </c:pt>
                <c:pt idx="15">
                  <c:v>4.5999999999999999E-2</c:v>
                </c:pt>
                <c:pt idx="16">
                  <c:v>4.5999999999999999E-2</c:v>
                </c:pt>
                <c:pt idx="17">
                  <c:v>4.5999999999999999E-2</c:v>
                </c:pt>
                <c:pt idx="18">
                  <c:v>5.8999999999999997E-2</c:v>
                </c:pt>
                <c:pt idx="19">
                  <c:v>5.8999999999999997E-2</c:v>
                </c:pt>
              </c:numCache>
            </c:numRef>
          </c:xVal>
          <c:yVal>
            <c:numRef>
              <c:f>'Figure 12'!$D$8:$D$27</c:f>
              <c:numCache>
                <c:formatCode>0.00</c:formatCode>
                <c:ptCount val="20"/>
                <c:pt idx="0">
                  <c:v>1.45</c:v>
                </c:pt>
                <c:pt idx="1">
                  <c:v>0.88</c:v>
                </c:pt>
                <c:pt idx="2">
                  <c:v>1.27</c:v>
                </c:pt>
                <c:pt idx="3">
                  <c:v>1.19</c:v>
                </c:pt>
                <c:pt idx="4">
                  <c:v>1.31</c:v>
                </c:pt>
                <c:pt idx="5">
                  <c:v>1.47</c:v>
                </c:pt>
                <c:pt idx="6">
                  <c:v>1.23</c:v>
                </c:pt>
                <c:pt idx="7">
                  <c:v>1.07</c:v>
                </c:pt>
                <c:pt idx="8">
                  <c:v>1.25</c:v>
                </c:pt>
                <c:pt idx="9">
                  <c:v>1.34</c:v>
                </c:pt>
                <c:pt idx="10">
                  <c:v>0.79</c:v>
                </c:pt>
                <c:pt idx="11">
                  <c:v>0.68</c:v>
                </c:pt>
                <c:pt idx="12">
                  <c:v>0.56999999999999995</c:v>
                </c:pt>
                <c:pt idx="13">
                  <c:v>0.52</c:v>
                </c:pt>
                <c:pt idx="14">
                  <c:v>0.56999999999999995</c:v>
                </c:pt>
                <c:pt idx="15">
                  <c:v>1.31</c:v>
                </c:pt>
                <c:pt idx="16">
                  <c:v>1.19</c:v>
                </c:pt>
                <c:pt idx="17">
                  <c:v>1.32</c:v>
                </c:pt>
                <c:pt idx="18">
                  <c:v>1.1599999999999999</c:v>
                </c:pt>
                <c:pt idx="19">
                  <c:v>1.07</c:v>
                </c:pt>
              </c:numCache>
            </c:numRef>
          </c:yVal>
          <c:smooth val="0"/>
        </c:ser>
        <c:ser>
          <c:idx val="3"/>
          <c:order val="1"/>
          <c:tx>
            <c:v>Series A*</c:v>
          </c:tx>
          <c:spPr>
            <a:ln w="28575">
              <a:noFill/>
            </a:ln>
          </c:spPr>
          <c:marker>
            <c:symbol val="x"/>
            <c:size val="7"/>
            <c:spPr>
              <a:solidFill>
                <a:srgbClr val="FF0000"/>
              </a:solidFill>
              <a:ln w="6350" cmpd="sng">
                <a:solidFill>
                  <a:schemeClr val="tx1"/>
                </a:solidFill>
              </a:ln>
            </c:spPr>
          </c:marker>
          <c:xVal>
            <c:numRef>
              <c:f>'Figure 12'!$C$18:$C$22</c:f>
              <c:numCache>
                <c:formatCode>0.0%</c:formatCode>
                <c:ptCount val="5"/>
                <c:pt idx="0">
                  <c:v>0.17</c:v>
                </c:pt>
                <c:pt idx="1">
                  <c:v>0.17</c:v>
                </c:pt>
                <c:pt idx="2">
                  <c:v>0.17699999999999999</c:v>
                </c:pt>
                <c:pt idx="3">
                  <c:v>0.16300000000000001</c:v>
                </c:pt>
                <c:pt idx="4">
                  <c:v>0.16300000000000001</c:v>
                </c:pt>
              </c:numCache>
            </c:numRef>
          </c:xVal>
          <c:yVal>
            <c:numRef>
              <c:f>'Figure 12'!$D$18:$D$22</c:f>
              <c:numCache>
                <c:formatCode>0.00</c:formatCode>
                <c:ptCount val="5"/>
                <c:pt idx="0">
                  <c:v>0.79</c:v>
                </c:pt>
                <c:pt idx="1">
                  <c:v>0.68</c:v>
                </c:pt>
                <c:pt idx="2">
                  <c:v>0.56999999999999995</c:v>
                </c:pt>
                <c:pt idx="3">
                  <c:v>0.52</c:v>
                </c:pt>
                <c:pt idx="4">
                  <c:v>0.56999999999999995</c:v>
                </c:pt>
              </c:numCache>
            </c:numRef>
          </c:yVal>
          <c:smooth val="0"/>
        </c:ser>
        <c:ser>
          <c:idx val="1"/>
          <c:order val="2"/>
          <c:tx>
            <c:v>Series B</c:v>
          </c:tx>
          <c:spPr>
            <a:ln w="28575">
              <a:noFill/>
            </a:ln>
          </c:spPr>
          <c:marker>
            <c:symbol val="diamond"/>
            <c:size val="7"/>
            <c:spPr>
              <a:solidFill>
                <a:srgbClr val="0000FF"/>
              </a:solidFill>
              <a:ln w="6350">
                <a:solidFill>
                  <a:schemeClr val="tx1"/>
                </a:solidFill>
              </a:ln>
            </c:spPr>
          </c:marker>
          <c:xVal>
            <c:numRef>
              <c:f>'Figure 12'!$C$28:$C$47</c:f>
              <c:numCache>
                <c:formatCode>0.0%</c:formatCode>
                <c:ptCount val="20"/>
                <c:pt idx="0">
                  <c:v>9.1999999999999998E-2</c:v>
                </c:pt>
                <c:pt idx="1">
                  <c:v>0.15</c:v>
                </c:pt>
                <c:pt idx="2">
                  <c:v>5.8999999999999997E-2</c:v>
                </c:pt>
                <c:pt idx="3">
                  <c:v>0.105</c:v>
                </c:pt>
                <c:pt idx="4">
                  <c:v>0.105</c:v>
                </c:pt>
                <c:pt idx="5">
                  <c:v>5.1999999999999998E-2</c:v>
                </c:pt>
                <c:pt idx="6">
                  <c:v>9.8000000000000004E-2</c:v>
                </c:pt>
                <c:pt idx="7">
                  <c:v>0.105</c:v>
                </c:pt>
                <c:pt idx="8">
                  <c:v>9.1999999999999998E-2</c:v>
                </c:pt>
                <c:pt idx="9">
                  <c:v>7.8E-2</c:v>
                </c:pt>
                <c:pt idx="10">
                  <c:v>4.5999999999999999E-2</c:v>
                </c:pt>
                <c:pt idx="12">
                  <c:v>0.216</c:v>
                </c:pt>
                <c:pt idx="13">
                  <c:v>9.1999999999999998E-2</c:v>
                </c:pt>
                <c:pt idx="14">
                  <c:v>5.8999999999999997E-2</c:v>
                </c:pt>
                <c:pt idx="15">
                  <c:v>4.5999999999999999E-2</c:v>
                </c:pt>
                <c:pt idx="16">
                  <c:v>3.9E-2</c:v>
                </c:pt>
                <c:pt idx="17">
                  <c:v>5.1999999999999998E-2</c:v>
                </c:pt>
                <c:pt idx="18">
                  <c:v>7.1999999999999995E-2</c:v>
                </c:pt>
                <c:pt idx="19">
                  <c:v>4.5999999999999999E-2</c:v>
                </c:pt>
              </c:numCache>
            </c:numRef>
          </c:xVal>
          <c:yVal>
            <c:numRef>
              <c:f>'Figure 12'!$D$28:$D$47</c:f>
              <c:numCache>
                <c:formatCode>0.00</c:formatCode>
                <c:ptCount val="20"/>
                <c:pt idx="0">
                  <c:v>1.17</c:v>
                </c:pt>
                <c:pt idx="1">
                  <c:v>0.85</c:v>
                </c:pt>
                <c:pt idx="2">
                  <c:v>1.1000000000000001</c:v>
                </c:pt>
                <c:pt idx="3">
                  <c:v>1.1000000000000001</c:v>
                </c:pt>
                <c:pt idx="4">
                  <c:v>0.85</c:v>
                </c:pt>
                <c:pt idx="5">
                  <c:v>1.1499999999999999</c:v>
                </c:pt>
                <c:pt idx="6">
                  <c:v>1</c:v>
                </c:pt>
                <c:pt idx="7">
                  <c:v>0.92</c:v>
                </c:pt>
                <c:pt idx="8">
                  <c:v>1.17</c:v>
                </c:pt>
                <c:pt idx="9">
                  <c:v>0.96</c:v>
                </c:pt>
                <c:pt idx="10">
                  <c:v>1.19</c:v>
                </c:pt>
                <c:pt idx="12">
                  <c:v>1.17</c:v>
                </c:pt>
                <c:pt idx="13">
                  <c:v>1.2</c:v>
                </c:pt>
                <c:pt idx="14">
                  <c:v>0.84</c:v>
                </c:pt>
                <c:pt idx="15">
                  <c:v>1.27</c:v>
                </c:pt>
                <c:pt idx="16">
                  <c:v>1.0900000000000001</c:v>
                </c:pt>
                <c:pt idx="17">
                  <c:v>1.01</c:v>
                </c:pt>
                <c:pt idx="18">
                  <c:v>1.05</c:v>
                </c:pt>
                <c:pt idx="19">
                  <c:v>0.92</c:v>
                </c:pt>
              </c:numCache>
            </c:numRef>
          </c:yVal>
          <c:smooth val="0"/>
        </c:ser>
        <c:ser>
          <c:idx val="2"/>
          <c:order val="3"/>
          <c:tx>
            <c:v>Series C</c:v>
          </c:tx>
          <c:spPr>
            <a:ln w="28575">
              <a:noFill/>
            </a:ln>
          </c:spPr>
          <c:marker>
            <c:symbol val="triangle"/>
            <c:size val="7"/>
            <c:spPr>
              <a:solidFill>
                <a:srgbClr val="00CC00"/>
              </a:solidFill>
              <a:ln w="6350">
                <a:solidFill>
                  <a:schemeClr val="tx1"/>
                </a:solidFill>
              </a:ln>
            </c:spPr>
          </c:marker>
          <c:xVal>
            <c:numRef>
              <c:f>'Figure 12'!$C$48:$C$67</c:f>
              <c:numCache>
                <c:formatCode>0.0%</c:formatCode>
                <c:ptCount val="20"/>
                <c:pt idx="0">
                  <c:v>0.222</c:v>
                </c:pt>
                <c:pt idx="1">
                  <c:v>0.23499999999999999</c:v>
                </c:pt>
                <c:pt idx="2">
                  <c:v>0.22900000000000001</c:v>
                </c:pt>
                <c:pt idx="3">
                  <c:v>0.23499999999999999</c:v>
                </c:pt>
                <c:pt idx="4">
                  <c:v>0.222</c:v>
                </c:pt>
                <c:pt idx="5">
                  <c:v>0.19</c:v>
                </c:pt>
                <c:pt idx="6">
                  <c:v>0.17</c:v>
                </c:pt>
                <c:pt idx="7">
                  <c:v>0.16300000000000001</c:v>
                </c:pt>
                <c:pt idx="8">
                  <c:v>0.157</c:v>
                </c:pt>
                <c:pt idx="9">
                  <c:v>0.157</c:v>
                </c:pt>
                <c:pt idx="10">
                  <c:v>0.111</c:v>
                </c:pt>
                <c:pt idx="11">
                  <c:v>0.105</c:v>
                </c:pt>
                <c:pt idx="12">
                  <c:v>0.11799999999999999</c:v>
                </c:pt>
                <c:pt idx="13">
                  <c:v>0.11799999999999999</c:v>
                </c:pt>
                <c:pt idx="14">
                  <c:v>0.111</c:v>
                </c:pt>
                <c:pt idx="15">
                  <c:v>0</c:v>
                </c:pt>
                <c:pt idx="16">
                  <c:v>0</c:v>
                </c:pt>
                <c:pt idx="17">
                  <c:v>0</c:v>
                </c:pt>
                <c:pt idx="18">
                  <c:v>0</c:v>
                </c:pt>
                <c:pt idx="19">
                  <c:v>0</c:v>
                </c:pt>
              </c:numCache>
            </c:numRef>
          </c:xVal>
          <c:yVal>
            <c:numRef>
              <c:f>'Figure 12'!$D$48:$D$67</c:f>
              <c:numCache>
                <c:formatCode>0.00</c:formatCode>
                <c:ptCount val="20"/>
                <c:pt idx="0">
                  <c:v>0.76</c:v>
                </c:pt>
                <c:pt idx="1">
                  <c:v>1.1399999999999999</c:v>
                </c:pt>
                <c:pt idx="2">
                  <c:v>0.93</c:v>
                </c:pt>
                <c:pt idx="3">
                  <c:v>0.91</c:v>
                </c:pt>
                <c:pt idx="4">
                  <c:v>1.01</c:v>
                </c:pt>
                <c:pt idx="5">
                  <c:v>0.85</c:v>
                </c:pt>
                <c:pt idx="6">
                  <c:v>0.97</c:v>
                </c:pt>
                <c:pt idx="7">
                  <c:v>0.97</c:v>
                </c:pt>
                <c:pt idx="8">
                  <c:v>0.99</c:v>
                </c:pt>
                <c:pt idx="9">
                  <c:v>1.19</c:v>
                </c:pt>
                <c:pt idx="10">
                  <c:v>1.1100000000000001</c:v>
                </c:pt>
                <c:pt idx="11">
                  <c:v>0.85</c:v>
                </c:pt>
                <c:pt idx="12">
                  <c:v>0.76</c:v>
                </c:pt>
                <c:pt idx="13">
                  <c:v>0.66</c:v>
                </c:pt>
                <c:pt idx="14">
                  <c:v>1.0900000000000001</c:v>
                </c:pt>
                <c:pt idx="15">
                  <c:v>0.96</c:v>
                </c:pt>
                <c:pt idx="16">
                  <c:v>0.99</c:v>
                </c:pt>
                <c:pt idx="17">
                  <c:v>1.03</c:v>
                </c:pt>
                <c:pt idx="18">
                  <c:v>0.96</c:v>
                </c:pt>
                <c:pt idx="19">
                  <c:v>1.06</c:v>
                </c:pt>
              </c:numCache>
            </c:numRef>
          </c:yVal>
          <c:smooth val="0"/>
        </c:ser>
        <c:ser>
          <c:idx val="4"/>
          <c:order val="4"/>
          <c:tx>
            <c:v>.</c:v>
          </c:tx>
          <c:spPr>
            <a:ln w="28575">
              <a:noFill/>
            </a:ln>
          </c:spPr>
          <c:marker>
            <c:symbol val="none"/>
          </c:marker>
          <c:trendline>
            <c:trendlineType val="linear"/>
            <c:dispRSqr val="1"/>
            <c:dispEq val="0"/>
            <c:trendlineLbl>
              <c:layout>
                <c:manualLayout>
                  <c:x val="0.13783044634918418"/>
                  <c:y val="-4.0529770768230534E-2"/>
                </c:manualLayout>
              </c:layout>
              <c:numFmt formatCode="#,##0.000" sourceLinked="0"/>
              <c:txPr>
                <a:bodyPr/>
                <a:lstStyle/>
                <a:p>
                  <a:pPr>
                    <a:defRPr>
                      <a:latin typeface="Arial" panose="020B0604020202020204" pitchFamily="34" charset="0"/>
                      <a:cs typeface="Arial" panose="020B0604020202020204" pitchFamily="34" charset="0"/>
                    </a:defRPr>
                  </a:pPr>
                  <a:endParaRPr lang="en-US"/>
                </a:p>
              </c:txPr>
            </c:trendlineLbl>
          </c:trendline>
          <c:xVal>
            <c:numRef>
              <c:f>'Figure 12'!$C$8:$C$67</c:f>
              <c:numCache>
                <c:formatCode>0.0%</c:formatCode>
                <c:ptCount val="60"/>
                <c:pt idx="0">
                  <c:v>0.249</c:v>
                </c:pt>
                <c:pt idx="1">
                  <c:v>0.23499999999999999</c:v>
                </c:pt>
                <c:pt idx="2">
                  <c:v>0.24199999999999999</c:v>
                </c:pt>
                <c:pt idx="3">
                  <c:v>0.23499999999999999</c:v>
                </c:pt>
                <c:pt idx="4">
                  <c:v>0.255</c:v>
                </c:pt>
                <c:pt idx="5">
                  <c:v>9.1999999999999998E-2</c:v>
                </c:pt>
                <c:pt idx="6">
                  <c:v>0.111</c:v>
                </c:pt>
                <c:pt idx="7">
                  <c:v>0.111</c:v>
                </c:pt>
                <c:pt idx="8">
                  <c:v>0.105</c:v>
                </c:pt>
                <c:pt idx="9">
                  <c:v>9.8000000000000004E-2</c:v>
                </c:pt>
                <c:pt idx="10">
                  <c:v>0.17</c:v>
                </c:pt>
                <c:pt idx="11">
                  <c:v>0.17</c:v>
                </c:pt>
                <c:pt idx="12">
                  <c:v>0.17699999999999999</c:v>
                </c:pt>
                <c:pt idx="13">
                  <c:v>0.16300000000000001</c:v>
                </c:pt>
                <c:pt idx="14">
                  <c:v>0.16300000000000001</c:v>
                </c:pt>
                <c:pt idx="15">
                  <c:v>4.5999999999999999E-2</c:v>
                </c:pt>
                <c:pt idx="16">
                  <c:v>4.5999999999999999E-2</c:v>
                </c:pt>
                <c:pt idx="17">
                  <c:v>4.5999999999999999E-2</c:v>
                </c:pt>
                <c:pt idx="18">
                  <c:v>5.8999999999999997E-2</c:v>
                </c:pt>
                <c:pt idx="19">
                  <c:v>5.8999999999999997E-2</c:v>
                </c:pt>
                <c:pt idx="20">
                  <c:v>9.1999999999999998E-2</c:v>
                </c:pt>
                <c:pt idx="21">
                  <c:v>0.15</c:v>
                </c:pt>
                <c:pt idx="22">
                  <c:v>5.8999999999999997E-2</c:v>
                </c:pt>
                <c:pt idx="23">
                  <c:v>0.105</c:v>
                </c:pt>
                <c:pt idx="24">
                  <c:v>0.105</c:v>
                </c:pt>
                <c:pt idx="25">
                  <c:v>5.1999999999999998E-2</c:v>
                </c:pt>
                <c:pt idx="26">
                  <c:v>9.8000000000000004E-2</c:v>
                </c:pt>
                <c:pt idx="27">
                  <c:v>0.105</c:v>
                </c:pt>
                <c:pt idx="28">
                  <c:v>9.1999999999999998E-2</c:v>
                </c:pt>
                <c:pt idx="29">
                  <c:v>7.8E-2</c:v>
                </c:pt>
                <c:pt idx="30">
                  <c:v>4.5999999999999999E-2</c:v>
                </c:pt>
                <c:pt idx="32">
                  <c:v>0.216</c:v>
                </c:pt>
                <c:pt idx="33">
                  <c:v>9.1999999999999998E-2</c:v>
                </c:pt>
                <c:pt idx="34">
                  <c:v>5.8999999999999997E-2</c:v>
                </c:pt>
                <c:pt idx="35">
                  <c:v>4.5999999999999999E-2</c:v>
                </c:pt>
                <c:pt idx="36">
                  <c:v>3.9E-2</c:v>
                </c:pt>
                <c:pt idx="37">
                  <c:v>5.1999999999999998E-2</c:v>
                </c:pt>
                <c:pt idx="38">
                  <c:v>7.1999999999999995E-2</c:v>
                </c:pt>
                <c:pt idx="39">
                  <c:v>4.5999999999999999E-2</c:v>
                </c:pt>
                <c:pt idx="40">
                  <c:v>0.222</c:v>
                </c:pt>
                <c:pt idx="41">
                  <c:v>0.23499999999999999</c:v>
                </c:pt>
                <c:pt idx="42">
                  <c:v>0.22900000000000001</c:v>
                </c:pt>
                <c:pt idx="43">
                  <c:v>0.23499999999999999</c:v>
                </c:pt>
                <c:pt idx="44">
                  <c:v>0.222</c:v>
                </c:pt>
                <c:pt idx="45">
                  <c:v>0.19</c:v>
                </c:pt>
                <c:pt idx="46">
                  <c:v>0.17</c:v>
                </c:pt>
                <c:pt idx="47">
                  <c:v>0.16300000000000001</c:v>
                </c:pt>
                <c:pt idx="48">
                  <c:v>0.157</c:v>
                </c:pt>
                <c:pt idx="49">
                  <c:v>0.157</c:v>
                </c:pt>
                <c:pt idx="50">
                  <c:v>0.111</c:v>
                </c:pt>
                <c:pt idx="51">
                  <c:v>0.105</c:v>
                </c:pt>
                <c:pt idx="52">
                  <c:v>0.11799999999999999</c:v>
                </c:pt>
                <c:pt idx="53">
                  <c:v>0.11799999999999999</c:v>
                </c:pt>
                <c:pt idx="54">
                  <c:v>0.111</c:v>
                </c:pt>
                <c:pt idx="55">
                  <c:v>0</c:v>
                </c:pt>
                <c:pt idx="56">
                  <c:v>0</c:v>
                </c:pt>
                <c:pt idx="57">
                  <c:v>0</c:v>
                </c:pt>
                <c:pt idx="58">
                  <c:v>0</c:v>
                </c:pt>
                <c:pt idx="59">
                  <c:v>0</c:v>
                </c:pt>
              </c:numCache>
            </c:numRef>
          </c:xVal>
          <c:yVal>
            <c:numRef>
              <c:f>'Figure 12'!$D$8:$D$67</c:f>
              <c:numCache>
                <c:formatCode>0.00</c:formatCode>
                <c:ptCount val="60"/>
                <c:pt idx="0">
                  <c:v>1.45</c:v>
                </c:pt>
                <c:pt idx="1">
                  <c:v>0.88</c:v>
                </c:pt>
                <c:pt idx="2">
                  <c:v>1.27</c:v>
                </c:pt>
                <c:pt idx="3">
                  <c:v>1.19</c:v>
                </c:pt>
                <c:pt idx="4">
                  <c:v>1.31</c:v>
                </c:pt>
                <c:pt idx="5">
                  <c:v>1.47</c:v>
                </c:pt>
                <c:pt idx="6">
                  <c:v>1.23</c:v>
                </c:pt>
                <c:pt idx="7">
                  <c:v>1.07</c:v>
                </c:pt>
                <c:pt idx="8">
                  <c:v>1.25</c:v>
                </c:pt>
                <c:pt idx="9">
                  <c:v>1.34</c:v>
                </c:pt>
                <c:pt idx="10">
                  <c:v>0.79</c:v>
                </c:pt>
                <c:pt idx="11">
                  <c:v>0.68</c:v>
                </c:pt>
                <c:pt idx="12">
                  <c:v>0.56999999999999995</c:v>
                </c:pt>
                <c:pt idx="13">
                  <c:v>0.52</c:v>
                </c:pt>
                <c:pt idx="14">
                  <c:v>0.56999999999999995</c:v>
                </c:pt>
                <c:pt idx="15">
                  <c:v>1.31</c:v>
                </c:pt>
                <c:pt idx="16">
                  <c:v>1.19</c:v>
                </c:pt>
                <c:pt idx="17">
                  <c:v>1.32</c:v>
                </c:pt>
                <c:pt idx="18">
                  <c:v>1.1599999999999999</c:v>
                </c:pt>
                <c:pt idx="19">
                  <c:v>1.07</c:v>
                </c:pt>
                <c:pt idx="20">
                  <c:v>1.17</c:v>
                </c:pt>
                <c:pt idx="21">
                  <c:v>0.85</c:v>
                </c:pt>
                <c:pt idx="22">
                  <c:v>1.1000000000000001</c:v>
                </c:pt>
                <c:pt idx="23">
                  <c:v>1.1000000000000001</c:v>
                </c:pt>
                <c:pt idx="24">
                  <c:v>0.85</c:v>
                </c:pt>
                <c:pt idx="25">
                  <c:v>1.1499999999999999</c:v>
                </c:pt>
                <c:pt idx="26">
                  <c:v>1</c:v>
                </c:pt>
                <c:pt idx="27">
                  <c:v>0.92</c:v>
                </c:pt>
                <c:pt idx="28">
                  <c:v>1.17</c:v>
                </c:pt>
                <c:pt idx="29">
                  <c:v>0.96</c:v>
                </c:pt>
                <c:pt idx="30">
                  <c:v>1.19</c:v>
                </c:pt>
                <c:pt idx="32">
                  <c:v>1.17</c:v>
                </c:pt>
                <c:pt idx="33">
                  <c:v>1.2</c:v>
                </c:pt>
                <c:pt idx="34">
                  <c:v>0.84</c:v>
                </c:pt>
                <c:pt idx="35">
                  <c:v>1.27</c:v>
                </c:pt>
                <c:pt idx="36">
                  <c:v>1.0900000000000001</c:v>
                </c:pt>
                <c:pt idx="37">
                  <c:v>1.01</c:v>
                </c:pt>
                <c:pt idx="38">
                  <c:v>1.05</c:v>
                </c:pt>
                <c:pt idx="39">
                  <c:v>0.92</c:v>
                </c:pt>
                <c:pt idx="40">
                  <c:v>0.76</c:v>
                </c:pt>
                <c:pt idx="41">
                  <c:v>1.1399999999999999</c:v>
                </c:pt>
                <c:pt idx="42">
                  <c:v>0.93</c:v>
                </c:pt>
                <c:pt idx="43">
                  <c:v>0.91</c:v>
                </c:pt>
                <c:pt idx="44">
                  <c:v>1.01</c:v>
                </c:pt>
                <c:pt idx="45">
                  <c:v>0.85</c:v>
                </c:pt>
                <c:pt idx="46">
                  <c:v>0.97</c:v>
                </c:pt>
                <c:pt idx="47">
                  <c:v>0.97</c:v>
                </c:pt>
                <c:pt idx="48">
                  <c:v>0.99</c:v>
                </c:pt>
                <c:pt idx="49">
                  <c:v>1.19</c:v>
                </c:pt>
                <c:pt idx="50">
                  <c:v>1.1100000000000001</c:v>
                </c:pt>
                <c:pt idx="51">
                  <c:v>0.85</c:v>
                </c:pt>
                <c:pt idx="52">
                  <c:v>0.76</c:v>
                </c:pt>
                <c:pt idx="53">
                  <c:v>0.66</c:v>
                </c:pt>
                <c:pt idx="54">
                  <c:v>1.0900000000000001</c:v>
                </c:pt>
                <c:pt idx="55">
                  <c:v>0.96</c:v>
                </c:pt>
                <c:pt idx="56">
                  <c:v>0.99</c:v>
                </c:pt>
                <c:pt idx="57">
                  <c:v>1.03</c:v>
                </c:pt>
                <c:pt idx="58">
                  <c:v>0.96</c:v>
                </c:pt>
                <c:pt idx="59">
                  <c:v>1.06</c:v>
                </c:pt>
              </c:numCache>
            </c:numRef>
          </c:yVal>
          <c:smooth val="0"/>
        </c:ser>
        <c:dLbls>
          <c:showLegendKey val="0"/>
          <c:showVal val="0"/>
          <c:showCatName val="0"/>
          <c:showSerName val="0"/>
          <c:showPercent val="0"/>
          <c:showBubbleSize val="0"/>
        </c:dLbls>
        <c:axId val="265108480"/>
        <c:axId val="265122944"/>
      </c:scatterChart>
      <c:valAx>
        <c:axId val="265108480"/>
        <c:scaling>
          <c:orientation val="minMax"/>
          <c:min val="0"/>
        </c:scaling>
        <c:delete val="0"/>
        <c:axPos val="b"/>
        <c:majorGridlines/>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Average Corrosion Level C</a:t>
                </a:r>
                <a:r>
                  <a:rPr lang="en-GB" sz="600">
                    <a:latin typeface="Arial" panose="020B0604020202020204" pitchFamily="34" charset="0"/>
                    <a:cs typeface="Arial" panose="020B0604020202020204" pitchFamily="34" charset="0"/>
                  </a:rPr>
                  <a:t>r</a:t>
                </a:r>
                <a:r>
                  <a:rPr lang="en-GB">
                    <a:latin typeface="Arial" panose="020B0604020202020204" pitchFamily="34" charset="0"/>
                    <a:cs typeface="Arial" panose="020B0604020202020204" pitchFamily="34" charset="0"/>
                  </a:rPr>
                  <a:t> [%]</a:t>
                </a:r>
              </a:p>
            </c:rich>
          </c:tx>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5122944"/>
        <c:crosses val="autoZero"/>
        <c:crossBetween val="midCat"/>
        <c:majorUnit val="5.000000000000001E-2"/>
      </c:valAx>
      <c:valAx>
        <c:axId val="265122944"/>
        <c:scaling>
          <c:orientation val="minMax"/>
          <c:max val="1.5"/>
        </c:scaling>
        <c:delete val="0"/>
        <c:axPos val="l"/>
        <c:majorGridlines/>
        <c:title>
          <c:tx>
            <c:rich>
              <a:bodyPr rot="-5400000" vert="horz"/>
              <a:lstStyle/>
              <a:p>
                <a:pPr>
                  <a:defRPr/>
                </a:pPr>
                <a:r>
                  <a:rPr lang="en-GB">
                    <a:latin typeface="Arial" panose="020B0604020202020204" pitchFamily="34" charset="0"/>
                    <a:cs typeface="Arial" panose="020B0604020202020204" pitchFamily="34" charset="0"/>
                  </a:rPr>
                  <a:t>Bond Ratio </a:t>
                </a:r>
                <a:r>
                  <a:rPr lang="el-GR">
                    <a:latin typeface="Times New Roman" panose="02020603050405020304" pitchFamily="18" charset="0"/>
                    <a:cs typeface="Times New Roman" panose="02020603050405020304" pitchFamily="18" charset="0"/>
                  </a:rPr>
                  <a:t>τ</a:t>
                </a:r>
                <a:r>
                  <a:rPr lang="en-GB" sz="600">
                    <a:latin typeface="Arial" panose="020B0604020202020204" pitchFamily="34" charset="0"/>
                    <a:cs typeface="Arial" panose="020B0604020202020204" pitchFamily="34" charset="0"/>
                  </a:rPr>
                  <a:t>R</a:t>
                </a:r>
                <a:r>
                  <a:rPr lang="en-GB">
                    <a:latin typeface="Arial" panose="020B0604020202020204" pitchFamily="34" charset="0"/>
                    <a:cs typeface="Arial" panose="020B0604020202020204" pitchFamily="34" charset="0"/>
                  </a:rPr>
                  <a:t>/</a:t>
                </a:r>
                <a:r>
                  <a:rPr lang="el-GR">
                    <a:latin typeface="Times New Roman" panose="02020603050405020304" pitchFamily="18" charset="0"/>
                    <a:cs typeface="Times New Roman" panose="02020603050405020304" pitchFamily="18" charset="0"/>
                  </a:rPr>
                  <a:t>τ</a:t>
                </a:r>
                <a:r>
                  <a:rPr lang="en-GB" sz="600">
                    <a:latin typeface="Arial" panose="020B0604020202020204" pitchFamily="34" charset="0"/>
                    <a:cs typeface="Arial" panose="020B0604020202020204" pitchFamily="34" charset="0"/>
                  </a:rPr>
                  <a:t>0</a:t>
                </a:r>
                <a:r>
                  <a:rPr lang="en-GB">
                    <a:latin typeface="Arial" panose="020B0604020202020204" pitchFamily="34" charset="0"/>
                    <a:cs typeface="Arial" panose="020B0604020202020204" pitchFamily="34" charset="0"/>
                  </a:rPr>
                  <a:t> [-]</a:t>
                </a:r>
              </a:p>
            </c:rich>
          </c:tx>
          <c:layout/>
          <c:overlay val="0"/>
        </c:title>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5108480"/>
        <c:crosses val="autoZero"/>
        <c:crossBetween val="midCat"/>
        <c:majorUnit val="0.25"/>
      </c:valAx>
      <c:spPr>
        <a:ln w="12700">
          <a:solidFill>
            <a:schemeClr val="tx1"/>
          </a:solidFill>
        </a:ln>
      </c:spPr>
    </c:plotArea>
    <c:legend>
      <c:legendPos val="r"/>
      <c:layout>
        <c:manualLayout>
          <c:xMode val="edge"/>
          <c:yMode val="edge"/>
          <c:x val="0.64891815878887738"/>
          <c:y val="0.59957626451781898"/>
          <c:w val="0.25649905364331727"/>
          <c:h val="0.18306369382225607"/>
        </c:manualLayout>
      </c:layout>
      <c:overlay val="1"/>
      <c:spPr>
        <a:solidFill>
          <a:schemeClr val="bg1"/>
        </a:solidFill>
        <a:ln w="0">
          <a:solidFill>
            <a:schemeClr val="tx1"/>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paperSize="188"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Series A</c:v>
          </c:tx>
          <c:spPr>
            <a:ln w="28575">
              <a:noFill/>
            </a:ln>
          </c:spPr>
          <c:marker>
            <c:symbol val="square"/>
            <c:size val="7"/>
            <c:spPr>
              <a:solidFill>
                <a:srgbClr val="FF0000"/>
              </a:solidFill>
              <a:ln w="6350">
                <a:solidFill>
                  <a:schemeClr val="tx1"/>
                </a:solidFill>
              </a:ln>
            </c:spPr>
          </c:marker>
          <c:xVal>
            <c:numRef>
              <c:f>'Figure 12'!$G$8:$G$27</c:f>
              <c:numCache>
                <c:formatCode>General</c:formatCode>
                <c:ptCount val="20"/>
                <c:pt idx="0">
                  <c:v>0</c:v>
                </c:pt>
                <c:pt idx="1">
                  <c:v>0</c:v>
                </c:pt>
                <c:pt idx="2">
                  <c:v>0</c:v>
                </c:pt>
                <c:pt idx="3">
                  <c:v>0</c:v>
                </c:pt>
                <c:pt idx="4">
                  <c:v>0</c:v>
                </c:pt>
                <c:pt idx="5">
                  <c:v>0</c:v>
                </c:pt>
                <c:pt idx="6">
                  <c:v>0</c:v>
                </c:pt>
                <c:pt idx="7">
                  <c:v>0</c:v>
                </c:pt>
                <c:pt idx="8">
                  <c:v>0</c:v>
                </c:pt>
                <c:pt idx="9">
                  <c:v>0</c:v>
                </c:pt>
                <c:pt idx="10">
                  <c:v>1.04</c:v>
                </c:pt>
                <c:pt idx="11">
                  <c:v>0.6</c:v>
                </c:pt>
                <c:pt idx="12">
                  <c:v>0.74</c:v>
                </c:pt>
                <c:pt idx="13">
                  <c:v>1.34</c:v>
                </c:pt>
                <c:pt idx="14">
                  <c:v>1.1400000000000001</c:v>
                </c:pt>
                <c:pt idx="15">
                  <c:v>0</c:v>
                </c:pt>
                <c:pt idx="16">
                  <c:v>0</c:v>
                </c:pt>
                <c:pt idx="17">
                  <c:v>0</c:v>
                </c:pt>
                <c:pt idx="18">
                  <c:v>0</c:v>
                </c:pt>
                <c:pt idx="19">
                  <c:v>0</c:v>
                </c:pt>
              </c:numCache>
            </c:numRef>
          </c:xVal>
          <c:yVal>
            <c:numRef>
              <c:f>'Figure 12'!$H$8:$H$27</c:f>
              <c:numCache>
                <c:formatCode>0.00</c:formatCode>
                <c:ptCount val="20"/>
                <c:pt idx="0">
                  <c:v>1.4530000000000001</c:v>
                </c:pt>
                <c:pt idx="1">
                  <c:v>0.878</c:v>
                </c:pt>
                <c:pt idx="2">
                  <c:v>1.2689999999999999</c:v>
                </c:pt>
                <c:pt idx="3">
                  <c:v>1.1930000000000001</c:v>
                </c:pt>
                <c:pt idx="4">
                  <c:v>1.3120000000000001</c:v>
                </c:pt>
                <c:pt idx="5">
                  <c:v>1.4690000000000001</c:v>
                </c:pt>
                <c:pt idx="6">
                  <c:v>1.232</c:v>
                </c:pt>
                <c:pt idx="7">
                  <c:v>1.073</c:v>
                </c:pt>
                <c:pt idx="8">
                  <c:v>1.2549999999999999</c:v>
                </c:pt>
                <c:pt idx="9">
                  <c:v>1.34</c:v>
                </c:pt>
                <c:pt idx="10">
                  <c:v>0.79200000000000004</c:v>
                </c:pt>
                <c:pt idx="11">
                  <c:v>0.67900000000000005</c:v>
                </c:pt>
                <c:pt idx="12">
                  <c:v>0.57299999999999995</c:v>
                </c:pt>
                <c:pt idx="13">
                  <c:v>0.52200000000000002</c:v>
                </c:pt>
                <c:pt idx="14">
                  <c:v>0.56699999999999995</c:v>
                </c:pt>
                <c:pt idx="15">
                  <c:v>1.31</c:v>
                </c:pt>
                <c:pt idx="16">
                  <c:v>1.194</c:v>
                </c:pt>
                <c:pt idx="17">
                  <c:v>1.3180000000000001</c:v>
                </c:pt>
                <c:pt idx="18">
                  <c:v>1.165</c:v>
                </c:pt>
                <c:pt idx="19">
                  <c:v>1.0660000000000001</c:v>
                </c:pt>
              </c:numCache>
            </c:numRef>
          </c:yVal>
          <c:smooth val="0"/>
        </c:ser>
        <c:ser>
          <c:idx val="3"/>
          <c:order val="1"/>
          <c:tx>
            <c:v>Series A*</c:v>
          </c:tx>
          <c:spPr>
            <a:ln w="28575">
              <a:noFill/>
            </a:ln>
          </c:spPr>
          <c:marker>
            <c:symbol val="x"/>
            <c:size val="7"/>
            <c:spPr>
              <a:solidFill>
                <a:srgbClr val="FF0000"/>
              </a:solidFill>
              <a:ln w="6350" cmpd="sng">
                <a:solidFill>
                  <a:schemeClr val="tx1"/>
                </a:solidFill>
              </a:ln>
            </c:spPr>
          </c:marker>
          <c:xVal>
            <c:numRef>
              <c:f>'Figure 12'!$G$18:$G$22</c:f>
              <c:numCache>
                <c:formatCode>General</c:formatCode>
                <c:ptCount val="5"/>
                <c:pt idx="0">
                  <c:v>1.04</c:v>
                </c:pt>
                <c:pt idx="1">
                  <c:v>0.6</c:v>
                </c:pt>
                <c:pt idx="2">
                  <c:v>0.74</c:v>
                </c:pt>
                <c:pt idx="3">
                  <c:v>1.34</c:v>
                </c:pt>
                <c:pt idx="4">
                  <c:v>1.1400000000000001</c:v>
                </c:pt>
              </c:numCache>
            </c:numRef>
          </c:xVal>
          <c:yVal>
            <c:numRef>
              <c:f>'Figure 12'!$H$18:$H$22</c:f>
              <c:numCache>
                <c:formatCode>0.00</c:formatCode>
                <c:ptCount val="5"/>
                <c:pt idx="0">
                  <c:v>0.79200000000000004</c:v>
                </c:pt>
                <c:pt idx="1">
                  <c:v>0.67900000000000005</c:v>
                </c:pt>
                <c:pt idx="2">
                  <c:v>0.57299999999999995</c:v>
                </c:pt>
                <c:pt idx="3">
                  <c:v>0.52200000000000002</c:v>
                </c:pt>
                <c:pt idx="4">
                  <c:v>0.56699999999999995</c:v>
                </c:pt>
              </c:numCache>
            </c:numRef>
          </c:yVal>
          <c:smooth val="0"/>
        </c:ser>
        <c:ser>
          <c:idx val="1"/>
          <c:order val="2"/>
          <c:tx>
            <c:v>Series B</c:v>
          </c:tx>
          <c:spPr>
            <a:ln w="28575">
              <a:noFill/>
            </a:ln>
          </c:spPr>
          <c:marker>
            <c:symbol val="diamond"/>
            <c:size val="7"/>
            <c:spPr>
              <a:solidFill>
                <a:srgbClr val="0000FF"/>
              </a:solidFill>
              <a:ln w="6350">
                <a:solidFill>
                  <a:schemeClr val="tx1"/>
                </a:solidFill>
              </a:ln>
            </c:spPr>
          </c:marker>
          <c:xVal>
            <c:numRef>
              <c:f>'Figure 12'!$G$28:$G$47</c:f>
              <c:numCache>
                <c:formatCode>General</c:formatCode>
                <c:ptCount val="20"/>
                <c:pt idx="0">
                  <c:v>0.36</c:v>
                </c:pt>
                <c:pt idx="1">
                  <c:v>0.48000000000000004</c:v>
                </c:pt>
                <c:pt idx="2">
                  <c:v>0.2</c:v>
                </c:pt>
                <c:pt idx="3">
                  <c:v>0.2</c:v>
                </c:pt>
                <c:pt idx="4">
                  <c:v>0.56000000000000005</c:v>
                </c:pt>
                <c:pt idx="5">
                  <c:v>0</c:v>
                </c:pt>
                <c:pt idx="6">
                  <c:v>0.14000000000000001</c:v>
                </c:pt>
                <c:pt idx="7">
                  <c:v>0.34</c:v>
                </c:pt>
                <c:pt idx="8" formatCode="0.0">
                  <c:v>0.04</c:v>
                </c:pt>
                <c:pt idx="9">
                  <c:v>0.44</c:v>
                </c:pt>
                <c:pt idx="10">
                  <c:v>0</c:v>
                </c:pt>
                <c:pt idx="12">
                  <c:v>0.14000000000000001</c:v>
                </c:pt>
                <c:pt idx="13">
                  <c:v>0</c:v>
                </c:pt>
                <c:pt idx="14">
                  <c:v>0.18</c:v>
                </c:pt>
                <c:pt idx="15">
                  <c:v>0</c:v>
                </c:pt>
                <c:pt idx="16">
                  <c:v>0</c:v>
                </c:pt>
                <c:pt idx="17">
                  <c:v>0</c:v>
                </c:pt>
                <c:pt idx="18">
                  <c:v>0</c:v>
                </c:pt>
                <c:pt idx="19">
                  <c:v>0</c:v>
                </c:pt>
              </c:numCache>
            </c:numRef>
          </c:xVal>
          <c:yVal>
            <c:numRef>
              <c:f>'Figure 12'!$H$28:$H$47</c:f>
              <c:numCache>
                <c:formatCode>0.00</c:formatCode>
                <c:ptCount val="20"/>
                <c:pt idx="0">
                  <c:v>1.167</c:v>
                </c:pt>
                <c:pt idx="1">
                  <c:v>0.84699999999999998</c:v>
                </c:pt>
                <c:pt idx="2">
                  <c:v>1.0980000000000001</c:v>
                </c:pt>
                <c:pt idx="3">
                  <c:v>1.097</c:v>
                </c:pt>
                <c:pt idx="4">
                  <c:v>0.85399999999999998</c:v>
                </c:pt>
                <c:pt idx="5">
                  <c:v>1.1479999999999999</c:v>
                </c:pt>
                <c:pt idx="6">
                  <c:v>0.999</c:v>
                </c:pt>
                <c:pt idx="7">
                  <c:v>0.92100000000000004</c:v>
                </c:pt>
                <c:pt idx="8">
                  <c:v>1.169</c:v>
                </c:pt>
                <c:pt idx="9">
                  <c:v>0.96099999999999997</c:v>
                </c:pt>
                <c:pt idx="10">
                  <c:v>1.1890000000000001</c:v>
                </c:pt>
                <c:pt idx="12">
                  <c:v>1.17</c:v>
                </c:pt>
                <c:pt idx="13">
                  <c:v>1.204</c:v>
                </c:pt>
                <c:pt idx="14">
                  <c:v>0.83599999999999997</c:v>
                </c:pt>
                <c:pt idx="15">
                  <c:v>1.268</c:v>
                </c:pt>
                <c:pt idx="16">
                  <c:v>1.089</c:v>
                </c:pt>
                <c:pt idx="17">
                  <c:v>1.012</c:v>
                </c:pt>
                <c:pt idx="18">
                  <c:v>1.0489999999999999</c:v>
                </c:pt>
                <c:pt idx="19">
                  <c:v>0.91700000000000004</c:v>
                </c:pt>
              </c:numCache>
            </c:numRef>
          </c:yVal>
          <c:smooth val="0"/>
        </c:ser>
        <c:ser>
          <c:idx val="2"/>
          <c:order val="3"/>
          <c:tx>
            <c:v>Series C</c:v>
          </c:tx>
          <c:spPr>
            <a:ln w="28575">
              <a:noFill/>
            </a:ln>
          </c:spPr>
          <c:marker>
            <c:symbol val="triangle"/>
            <c:size val="7"/>
            <c:spPr>
              <a:solidFill>
                <a:srgbClr val="00CC00"/>
              </a:solidFill>
              <a:ln w="6350">
                <a:solidFill>
                  <a:schemeClr val="tx1"/>
                </a:solidFill>
              </a:ln>
            </c:spPr>
          </c:marker>
          <c:xVal>
            <c:numRef>
              <c:f>'Figure 12'!$G$48:$G$67</c:f>
              <c:numCache>
                <c:formatCode>General</c:formatCode>
                <c:ptCount val="20"/>
                <c:pt idx="0">
                  <c:v>0.54</c:v>
                </c:pt>
                <c:pt idx="1">
                  <c:v>0.33999999999999997</c:v>
                </c:pt>
                <c:pt idx="2">
                  <c:v>0.1</c:v>
                </c:pt>
                <c:pt idx="3">
                  <c:v>0.02</c:v>
                </c:pt>
                <c:pt idx="4">
                  <c:v>0</c:v>
                </c:pt>
                <c:pt idx="5">
                  <c:v>0.32</c:v>
                </c:pt>
                <c:pt idx="6">
                  <c:v>0.02</c:v>
                </c:pt>
                <c:pt idx="7">
                  <c:v>0</c:v>
                </c:pt>
                <c:pt idx="8">
                  <c:v>0.12</c:v>
                </c:pt>
                <c:pt idx="9">
                  <c:v>0.04</c:v>
                </c:pt>
                <c:pt idx="10">
                  <c:v>0.14000000000000001</c:v>
                </c:pt>
                <c:pt idx="11">
                  <c:v>0.24</c:v>
                </c:pt>
                <c:pt idx="12">
                  <c:v>0.38</c:v>
                </c:pt>
                <c:pt idx="13">
                  <c:v>0.18</c:v>
                </c:pt>
                <c:pt idx="14">
                  <c:v>0</c:v>
                </c:pt>
                <c:pt idx="15">
                  <c:v>0</c:v>
                </c:pt>
                <c:pt idx="16">
                  <c:v>0</c:v>
                </c:pt>
                <c:pt idx="17">
                  <c:v>0</c:v>
                </c:pt>
                <c:pt idx="18">
                  <c:v>0</c:v>
                </c:pt>
                <c:pt idx="19">
                  <c:v>0</c:v>
                </c:pt>
              </c:numCache>
            </c:numRef>
          </c:xVal>
          <c:yVal>
            <c:numRef>
              <c:f>'Figure 12'!$H$48:$H$67</c:f>
              <c:numCache>
                <c:formatCode>0.00</c:formatCode>
                <c:ptCount val="20"/>
                <c:pt idx="0">
                  <c:v>0.75700000000000001</c:v>
                </c:pt>
                <c:pt idx="1">
                  <c:v>1.139</c:v>
                </c:pt>
                <c:pt idx="2">
                  <c:v>0.92900000000000005</c:v>
                </c:pt>
                <c:pt idx="3">
                  <c:v>0.90600000000000003</c:v>
                </c:pt>
                <c:pt idx="4">
                  <c:v>1.0089999999999999</c:v>
                </c:pt>
                <c:pt idx="5">
                  <c:v>0.84899999999999998</c:v>
                </c:pt>
                <c:pt idx="6">
                  <c:v>0.96799999999999997</c:v>
                </c:pt>
                <c:pt idx="7">
                  <c:v>0.97199999999999998</c:v>
                </c:pt>
                <c:pt idx="8">
                  <c:v>0.98799999999999999</c:v>
                </c:pt>
                <c:pt idx="9">
                  <c:v>1.1859999999999999</c:v>
                </c:pt>
                <c:pt idx="10">
                  <c:v>1.107</c:v>
                </c:pt>
                <c:pt idx="11">
                  <c:v>0.84499999999999997</c:v>
                </c:pt>
                <c:pt idx="12">
                  <c:v>0.75600000000000001</c:v>
                </c:pt>
                <c:pt idx="13">
                  <c:v>0.65500000000000003</c:v>
                </c:pt>
                <c:pt idx="14">
                  <c:v>1.0940000000000001</c:v>
                </c:pt>
                <c:pt idx="15">
                  <c:v>0.96</c:v>
                </c:pt>
                <c:pt idx="16">
                  <c:v>0.99</c:v>
                </c:pt>
                <c:pt idx="17">
                  <c:v>1.026</c:v>
                </c:pt>
                <c:pt idx="18">
                  <c:v>0.96199999999999997</c:v>
                </c:pt>
                <c:pt idx="19">
                  <c:v>1.0620000000000001</c:v>
                </c:pt>
              </c:numCache>
            </c:numRef>
          </c:yVal>
          <c:smooth val="0"/>
        </c:ser>
        <c:ser>
          <c:idx val="4"/>
          <c:order val="4"/>
          <c:tx>
            <c:v>.</c:v>
          </c:tx>
          <c:spPr>
            <a:ln w="28575">
              <a:noFill/>
            </a:ln>
          </c:spPr>
          <c:marker>
            <c:symbol val="none"/>
          </c:marker>
          <c:trendline>
            <c:trendlineType val="linear"/>
            <c:dispRSqr val="1"/>
            <c:dispEq val="0"/>
            <c:trendlineLbl>
              <c:layout>
                <c:manualLayout>
                  <c:x val="7.8097625803543361E-2"/>
                  <c:y val="3.5404039344812399E-2"/>
                </c:manualLayout>
              </c:layout>
              <c:numFmt formatCode="#,##0.000" sourceLinked="0"/>
              <c:txPr>
                <a:bodyPr/>
                <a:lstStyle/>
                <a:p>
                  <a:pPr>
                    <a:defRPr>
                      <a:latin typeface="Arial" panose="020B0604020202020204" pitchFamily="34" charset="0"/>
                      <a:cs typeface="Arial" panose="020B0604020202020204" pitchFamily="34" charset="0"/>
                    </a:defRPr>
                  </a:pPr>
                  <a:endParaRPr lang="en-US"/>
                </a:p>
              </c:txPr>
            </c:trendlineLbl>
          </c:trendline>
          <c:xVal>
            <c:numRef>
              <c:f>'Figure 12'!$G$8:$G$67</c:f>
              <c:numCache>
                <c:formatCode>General</c:formatCode>
                <c:ptCount val="60"/>
                <c:pt idx="0">
                  <c:v>0</c:v>
                </c:pt>
                <c:pt idx="1">
                  <c:v>0</c:v>
                </c:pt>
                <c:pt idx="2">
                  <c:v>0</c:v>
                </c:pt>
                <c:pt idx="3">
                  <c:v>0</c:v>
                </c:pt>
                <c:pt idx="4">
                  <c:v>0</c:v>
                </c:pt>
                <c:pt idx="5">
                  <c:v>0</c:v>
                </c:pt>
                <c:pt idx="6">
                  <c:v>0</c:v>
                </c:pt>
                <c:pt idx="7">
                  <c:v>0</c:v>
                </c:pt>
                <c:pt idx="8">
                  <c:v>0</c:v>
                </c:pt>
                <c:pt idx="9">
                  <c:v>0</c:v>
                </c:pt>
                <c:pt idx="10">
                  <c:v>1.04</c:v>
                </c:pt>
                <c:pt idx="11">
                  <c:v>0.6</c:v>
                </c:pt>
                <c:pt idx="12">
                  <c:v>0.74</c:v>
                </c:pt>
                <c:pt idx="13">
                  <c:v>1.34</c:v>
                </c:pt>
                <c:pt idx="14">
                  <c:v>1.1400000000000001</c:v>
                </c:pt>
                <c:pt idx="15">
                  <c:v>0</c:v>
                </c:pt>
                <c:pt idx="16">
                  <c:v>0</c:v>
                </c:pt>
                <c:pt idx="17">
                  <c:v>0</c:v>
                </c:pt>
                <c:pt idx="18">
                  <c:v>0</c:v>
                </c:pt>
                <c:pt idx="19">
                  <c:v>0</c:v>
                </c:pt>
                <c:pt idx="20">
                  <c:v>0.36</c:v>
                </c:pt>
                <c:pt idx="21">
                  <c:v>0.48000000000000004</c:v>
                </c:pt>
                <c:pt idx="22">
                  <c:v>0.2</c:v>
                </c:pt>
                <c:pt idx="23">
                  <c:v>0.2</c:v>
                </c:pt>
                <c:pt idx="24">
                  <c:v>0.56000000000000005</c:v>
                </c:pt>
                <c:pt idx="25">
                  <c:v>0</c:v>
                </c:pt>
                <c:pt idx="26">
                  <c:v>0.14000000000000001</c:v>
                </c:pt>
                <c:pt idx="27">
                  <c:v>0.34</c:v>
                </c:pt>
                <c:pt idx="28" formatCode="0.0">
                  <c:v>0.04</c:v>
                </c:pt>
                <c:pt idx="29">
                  <c:v>0.44</c:v>
                </c:pt>
                <c:pt idx="30">
                  <c:v>0</c:v>
                </c:pt>
                <c:pt idx="32">
                  <c:v>0.14000000000000001</c:v>
                </c:pt>
                <c:pt idx="33">
                  <c:v>0</c:v>
                </c:pt>
                <c:pt idx="34">
                  <c:v>0.18</c:v>
                </c:pt>
                <c:pt idx="35">
                  <c:v>0</c:v>
                </c:pt>
                <c:pt idx="36">
                  <c:v>0</c:v>
                </c:pt>
                <c:pt idx="37">
                  <c:v>0</c:v>
                </c:pt>
                <c:pt idx="38">
                  <c:v>0</c:v>
                </c:pt>
                <c:pt idx="39">
                  <c:v>0</c:v>
                </c:pt>
                <c:pt idx="40">
                  <c:v>0.54</c:v>
                </c:pt>
                <c:pt idx="41">
                  <c:v>0.33999999999999997</c:v>
                </c:pt>
                <c:pt idx="42">
                  <c:v>0.1</c:v>
                </c:pt>
                <c:pt idx="43">
                  <c:v>0.02</c:v>
                </c:pt>
                <c:pt idx="44">
                  <c:v>0</c:v>
                </c:pt>
                <c:pt idx="45">
                  <c:v>0.32</c:v>
                </c:pt>
                <c:pt idx="46">
                  <c:v>0.02</c:v>
                </c:pt>
                <c:pt idx="47">
                  <c:v>0</c:v>
                </c:pt>
                <c:pt idx="48">
                  <c:v>0.12</c:v>
                </c:pt>
                <c:pt idx="49">
                  <c:v>0.04</c:v>
                </c:pt>
                <c:pt idx="50">
                  <c:v>0.14000000000000001</c:v>
                </c:pt>
                <c:pt idx="51">
                  <c:v>0.24</c:v>
                </c:pt>
                <c:pt idx="52">
                  <c:v>0.38</c:v>
                </c:pt>
                <c:pt idx="53">
                  <c:v>0.18</c:v>
                </c:pt>
                <c:pt idx="54">
                  <c:v>0</c:v>
                </c:pt>
                <c:pt idx="55">
                  <c:v>0</c:v>
                </c:pt>
                <c:pt idx="56">
                  <c:v>0</c:v>
                </c:pt>
                <c:pt idx="57">
                  <c:v>0</c:v>
                </c:pt>
                <c:pt idx="58">
                  <c:v>0</c:v>
                </c:pt>
                <c:pt idx="59">
                  <c:v>0</c:v>
                </c:pt>
              </c:numCache>
            </c:numRef>
          </c:xVal>
          <c:yVal>
            <c:numRef>
              <c:f>'Figure 12'!$H$8:$H$67</c:f>
              <c:numCache>
                <c:formatCode>0.00</c:formatCode>
                <c:ptCount val="60"/>
                <c:pt idx="0">
                  <c:v>1.4530000000000001</c:v>
                </c:pt>
                <c:pt idx="1">
                  <c:v>0.878</c:v>
                </c:pt>
                <c:pt idx="2">
                  <c:v>1.2689999999999999</c:v>
                </c:pt>
                <c:pt idx="3">
                  <c:v>1.1930000000000001</c:v>
                </c:pt>
                <c:pt idx="4">
                  <c:v>1.3120000000000001</c:v>
                </c:pt>
                <c:pt idx="5">
                  <c:v>1.4690000000000001</c:v>
                </c:pt>
                <c:pt idx="6">
                  <c:v>1.232</c:v>
                </c:pt>
                <c:pt idx="7">
                  <c:v>1.073</c:v>
                </c:pt>
                <c:pt idx="8">
                  <c:v>1.2549999999999999</c:v>
                </c:pt>
                <c:pt idx="9">
                  <c:v>1.34</c:v>
                </c:pt>
                <c:pt idx="10">
                  <c:v>0.79200000000000004</c:v>
                </c:pt>
                <c:pt idx="11">
                  <c:v>0.67900000000000005</c:v>
                </c:pt>
                <c:pt idx="12">
                  <c:v>0.57299999999999995</c:v>
                </c:pt>
                <c:pt idx="13">
                  <c:v>0.52200000000000002</c:v>
                </c:pt>
                <c:pt idx="14">
                  <c:v>0.56699999999999995</c:v>
                </c:pt>
                <c:pt idx="15">
                  <c:v>1.31</c:v>
                </c:pt>
                <c:pt idx="16">
                  <c:v>1.194</c:v>
                </c:pt>
                <c:pt idx="17">
                  <c:v>1.3180000000000001</c:v>
                </c:pt>
                <c:pt idx="18">
                  <c:v>1.165</c:v>
                </c:pt>
                <c:pt idx="19">
                  <c:v>1.0660000000000001</c:v>
                </c:pt>
                <c:pt idx="20">
                  <c:v>1.167</c:v>
                </c:pt>
                <c:pt idx="21">
                  <c:v>0.84699999999999998</c:v>
                </c:pt>
                <c:pt idx="22">
                  <c:v>1.0980000000000001</c:v>
                </c:pt>
                <c:pt idx="23">
                  <c:v>1.097</c:v>
                </c:pt>
                <c:pt idx="24">
                  <c:v>0.85399999999999998</c:v>
                </c:pt>
                <c:pt idx="25">
                  <c:v>1.1479999999999999</c:v>
                </c:pt>
                <c:pt idx="26">
                  <c:v>0.999</c:v>
                </c:pt>
                <c:pt idx="27">
                  <c:v>0.92100000000000004</c:v>
                </c:pt>
                <c:pt idx="28">
                  <c:v>1.169</c:v>
                </c:pt>
                <c:pt idx="29">
                  <c:v>0.96099999999999997</c:v>
                </c:pt>
                <c:pt idx="30">
                  <c:v>1.1890000000000001</c:v>
                </c:pt>
                <c:pt idx="32">
                  <c:v>1.17</c:v>
                </c:pt>
                <c:pt idx="33">
                  <c:v>1.204</c:v>
                </c:pt>
                <c:pt idx="34">
                  <c:v>0.83599999999999997</c:v>
                </c:pt>
                <c:pt idx="35">
                  <c:v>1.268</c:v>
                </c:pt>
                <c:pt idx="36">
                  <c:v>1.089</c:v>
                </c:pt>
                <c:pt idx="37">
                  <c:v>1.012</c:v>
                </c:pt>
                <c:pt idx="38">
                  <c:v>1.0489999999999999</c:v>
                </c:pt>
                <c:pt idx="39">
                  <c:v>0.91700000000000004</c:v>
                </c:pt>
                <c:pt idx="40">
                  <c:v>0.75700000000000001</c:v>
                </c:pt>
                <c:pt idx="41">
                  <c:v>1.139</c:v>
                </c:pt>
                <c:pt idx="42">
                  <c:v>0.92900000000000005</c:v>
                </c:pt>
                <c:pt idx="43">
                  <c:v>0.90600000000000003</c:v>
                </c:pt>
                <c:pt idx="44">
                  <c:v>1.0089999999999999</c:v>
                </c:pt>
                <c:pt idx="45">
                  <c:v>0.84899999999999998</c:v>
                </c:pt>
                <c:pt idx="46">
                  <c:v>0.96799999999999997</c:v>
                </c:pt>
                <c:pt idx="47">
                  <c:v>0.97199999999999998</c:v>
                </c:pt>
                <c:pt idx="48">
                  <c:v>0.98799999999999999</c:v>
                </c:pt>
                <c:pt idx="49">
                  <c:v>1.1859999999999999</c:v>
                </c:pt>
                <c:pt idx="50">
                  <c:v>1.107</c:v>
                </c:pt>
                <c:pt idx="51">
                  <c:v>0.84499999999999997</c:v>
                </c:pt>
                <c:pt idx="52">
                  <c:v>0.75600000000000001</c:v>
                </c:pt>
                <c:pt idx="53">
                  <c:v>0.65500000000000003</c:v>
                </c:pt>
                <c:pt idx="54">
                  <c:v>1.0940000000000001</c:v>
                </c:pt>
                <c:pt idx="55">
                  <c:v>0.96</c:v>
                </c:pt>
                <c:pt idx="56">
                  <c:v>0.99</c:v>
                </c:pt>
                <c:pt idx="57">
                  <c:v>1.026</c:v>
                </c:pt>
                <c:pt idx="58">
                  <c:v>0.96199999999999997</c:v>
                </c:pt>
                <c:pt idx="59">
                  <c:v>1.0620000000000001</c:v>
                </c:pt>
              </c:numCache>
            </c:numRef>
          </c:yVal>
          <c:smooth val="0"/>
        </c:ser>
        <c:dLbls>
          <c:showLegendKey val="0"/>
          <c:showVal val="0"/>
          <c:showCatName val="0"/>
          <c:showSerName val="0"/>
          <c:showPercent val="0"/>
          <c:showBubbleSize val="0"/>
        </c:dLbls>
        <c:axId val="265149440"/>
        <c:axId val="265770112"/>
      </c:scatterChart>
      <c:valAx>
        <c:axId val="265149440"/>
        <c:scaling>
          <c:orientation val="minMax"/>
          <c:max val="1.6"/>
          <c:min val="0"/>
        </c:scaling>
        <c:delete val="0"/>
        <c:axPos val="b"/>
        <c:majorGridlines/>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Maximum</a:t>
                </a:r>
                <a:r>
                  <a:rPr lang="en-GB" baseline="0">
                    <a:latin typeface="Arial" panose="020B0604020202020204" pitchFamily="34" charset="0"/>
                    <a:cs typeface="Arial" panose="020B0604020202020204" pitchFamily="34" charset="0"/>
                  </a:rPr>
                  <a:t> Total Crack Width</a:t>
                </a:r>
                <a:r>
                  <a:rPr lang="en-GB">
                    <a:latin typeface="Arial" panose="020B0604020202020204" pitchFamily="34" charset="0"/>
                    <a:cs typeface="Arial" panose="020B0604020202020204" pitchFamily="34" charset="0"/>
                  </a:rPr>
                  <a:t> W</a:t>
                </a:r>
                <a:r>
                  <a:rPr lang="en-GB" sz="600">
                    <a:latin typeface="Arial" panose="020B0604020202020204" pitchFamily="34" charset="0"/>
                    <a:cs typeface="Arial" panose="020B0604020202020204" pitchFamily="34" charset="0"/>
                  </a:rPr>
                  <a:t>cr</a:t>
                </a:r>
                <a:r>
                  <a:rPr lang="en-GB">
                    <a:latin typeface="Arial" panose="020B0604020202020204" pitchFamily="34" charset="0"/>
                    <a:cs typeface="Arial" panose="020B0604020202020204" pitchFamily="34" charset="0"/>
                  </a:rPr>
                  <a:t> [mm]</a:t>
                </a:r>
              </a:p>
            </c:rich>
          </c:tx>
          <c:layout/>
          <c:overlay val="0"/>
        </c:title>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5770112"/>
        <c:crosses val="autoZero"/>
        <c:crossBetween val="midCat"/>
        <c:majorUnit val="0.4"/>
      </c:valAx>
      <c:valAx>
        <c:axId val="265770112"/>
        <c:scaling>
          <c:orientation val="minMax"/>
          <c:max val="1.5"/>
        </c:scaling>
        <c:delete val="0"/>
        <c:axPos val="l"/>
        <c:majorGridlines/>
        <c:title>
          <c:tx>
            <c:rich>
              <a:bodyPr rot="-5400000" vert="horz"/>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Bond Ratio </a:t>
                </a:r>
                <a:r>
                  <a:rPr lang="el-GR">
                    <a:latin typeface="Times New Roman" panose="02020603050405020304" pitchFamily="18" charset="0"/>
                    <a:cs typeface="Times New Roman" panose="02020603050405020304" pitchFamily="18" charset="0"/>
                  </a:rPr>
                  <a:t>τ</a:t>
                </a:r>
                <a:r>
                  <a:rPr lang="en-GB" sz="600">
                    <a:latin typeface="Arial" panose="020B0604020202020204" pitchFamily="34" charset="0"/>
                    <a:cs typeface="Arial" panose="020B0604020202020204" pitchFamily="34" charset="0"/>
                  </a:rPr>
                  <a:t>R</a:t>
                </a:r>
                <a:r>
                  <a:rPr lang="en-GB">
                    <a:latin typeface="Arial" panose="020B0604020202020204" pitchFamily="34" charset="0"/>
                    <a:cs typeface="Arial" panose="020B0604020202020204" pitchFamily="34" charset="0"/>
                  </a:rPr>
                  <a:t>/</a:t>
                </a:r>
                <a:r>
                  <a:rPr lang="el-GR" sz="1000" b="1" i="0" u="none" strike="noStrike" baseline="0">
                    <a:effectLst/>
                    <a:latin typeface="Times New Roman" panose="02020603050405020304" pitchFamily="18" charset="0"/>
                    <a:cs typeface="Times New Roman" panose="02020603050405020304" pitchFamily="18" charset="0"/>
                  </a:rPr>
                  <a:t>τ</a:t>
                </a:r>
                <a:r>
                  <a:rPr lang="en-GB" sz="600">
                    <a:latin typeface="Arial" panose="020B0604020202020204" pitchFamily="34" charset="0"/>
                    <a:cs typeface="Arial" panose="020B0604020202020204" pitchFamily="34" charset="0"/>
                  </a:rPr>
                  <a:t>0</a:t>
                </a:r>
                <a:r>
                  <a:rPr lang="en-GB">
                    <a:latin typeface="Arial" panose="020B0604020202020204" pitchFamily="34" charset="0"/>
                    <a:cs typeface="Arial" panose="020B0604020202020204" pitchFamily="34" charset="0"/>
                  </a:rPr>
                  <a:t> [-]</a:t>
                </a:r>
              </a:p>
            </c:rich>
          </c:tx>
          <c:layout/>
          <c:overlay val="0"/>
        </c:title>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5149440"/>
        <c:crosses val="autoZero"/>
        <c:crossBetween val="midCat"/>
        <c:majorUnit val="0.25"/>
      </c:valAx>
      <c:spPr>
        <a:ln w="12700">
          <a:solidFill>
            <a:schemeClr val="tx1"/>
          </a:solidFill>
        </a:ln>
      </c:spPr>
    </c:plotArea>
    <c:legend>
      <c:legendPos val="r"/>
      <c:layout>
        <c:manualLayout>
          <c:xMode val="edge"/>
          <c:yMode val="edge"/>
          <c:x val="0.64514696556323059"/>
          <c:y val="6.727284882869021E-2"/>
          <c:w val="0.26027021287023572"/>
          <c:h val="0.18306369382225607"/>
        </c:manualLayout>
      </c:layout>
      <c:overlay val="1"/>
      <c:spPr>
        <a:solidFill>
          <a:schemeClr val="bg1"/>
        </a:solidFill>
        <a:ln w="0">
          <a:solidFill>
            <a:schemeClr val="tx1"/>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paperSize="188"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Model Code 2010 (links)</c:v>
          </c:tx>
          <c:spPr>
            <a:ln w="19050">
              <a:solidFill>
                <a:srgbClr val="4F81BD"/>
              </a:solidFill>
              <a:prstDash val="lgDash"/>
            </a:ln>
          </c:spPr>
          <c:marker>
            <c:symbol val="none"/>
          </c:marker>
          <c:xVal>
            <c:numRef>
              <c:f>'Figure 13'!$D$24:$D$30</c:f>
              <c:numCache>
                <c:formatCode>0.00</c:formatCode>
                <c:ptCount val="7"/>
                <c:pt idx="0">
                  <c:v>0</c:v>
                </c:pt>
                <c:pt idx="1">
                  <c:v>0.2</c:v>
                </c:pt>
                <c:pt idx="2">
                  <c:v>0.4</c:v>
                </c:pt>
                <c:pt idx="3">
                  <c:v>0.4</c:v>
                </c:pt>
                <c:pt idx="4">
                  <c:v>0.8</c:v>
                </c:pt>
                <c:pt idx="5">
                  <c:v>1</c:v>
                </c:pt>
                <c:pt idx="6">
                  <c:v>2</c:v>
                </c:pt>
              </c:numCache>
            </c:numRef>
          </c:xVal>
          <c:yVal>
            <c:numRef>
              <c:f>'Figure 13'!$E$24:$E$30</c:f>
              <c:numCache>
                <c:formatCode>0.00</c:formatCode>
                <c:ptCount val="7"/>
                <c:pt idx="0">
                  <c:v>1</c:v>
                </c:pt>
                <c:pt idx="1">
                  <c:v>1</c:v>
                </c:pt>
                <c:pt idx="2">
                  <c:v>1</c:v>
                </c:pt>
                <c:pt idx="3">
                  <c:v>0.8</c:v>
                </c:pt>
                <c:pt idx="4">
                  <c:v>0.8</c:v>
                </c:pt>
                <c:pt idx="5">
                  <c:v>0.75</c:v>
                </c:pt>
                <c:pt idx="6">
                  <c:v>0.75</c:v>
                </c:pt>
              </c:numCache>
            </c:numRef>
          </c:yVal>
          <c:smooth val="0"/>
        </c:ser>
        <c:ser>
          <c:idx val="2"/>
          <c:order val="1"/>
          <c:tx>
            <c:v>Model Code 2010 (no links)</c:v>
          </c:tx>
          <c:spPr>
            <a:ln w="19050">
              <a:solidFill>
                <a:srgbClr val="C0504D"/>
              </a:solidFill>
              <a:prstDash val="lgDashDot"/>
            </a:ln>
          </c:spPr>
          <c:marker>
            <c:symbol val="none"/>
          </c:marker>
          <c:xVal>
            <c:numRef>
              <c:f>'Figure 13'!$D$38:$D$44</c:f>
              <c:numCache>
                <c:formatCode>0.00</c:formatCode>
                <c:ptCount val="7"/>
                <c:pt idx="0">
                  <c:v>0</c:v>
                </c:pt>
                <c:pt idx="1">
                  <c:v>0.2</c:v>
                </c:pt>
                <c:pt idx="2">
                  <c:v>0.4</c:v>
                </c:pt>
                <c:pt idx="3">
                  <c:v>0.4</c:v>
                </c:pt>
                <c:pt idx="4">
                  <c:v>0.8</c:v>
                </c:pt>
                <c:pt idx="5">
                  <c:v>1</c:v>
                </c:pt>
                <c:pt idx="6">
                  <c:v>2</c:v>
                </c:pt>
              </c:numCache>
            </c:numRef>
          </c:xVal>
          <c:yVal>
            <c:numRef>
              <c:f>'Figure 13'!$E$38:$E$44</c:f>
              <c:numCache>
                <c:formatCode>0.00</c:formatCode>
                <c:ptCount val="7"/>
                <c:pt idx="0">
                  <c:v>1</c:v>
                </c:pt>
                <c:pt idx="1">
                  <c:v>0.7</c:v>
                </c:pt>
                <c:pt idx="2">
                  <c:v>0.7</c:v>
                </c:pt>
                <c:pt idx="3">
                  <c:v>0.5</c:v>
                </c:pt>
                <c:pt idx="4">
                  <c:v>0.5</c:v>
                </c:pt>
                <c:pt idx="5">
                  <c:v>0.4</c:v>
                </c:pt>
                <c:pt idx="6">
                  <c:v>0.4</c:v>
                </c:pt>
              </c:numCache>
            </c:numRef>
          </c:yVal>
          <c:smooth val="0"/>
        </c:ser>
        <c:ser>
          <c:idx val="5"/>
          <c:order val="2"/>
          <c:tx>
            <c:strRef>
              <c:f>'Figure 13'!$B$17:$B$23</c:f>
              <c:strCache>
                <c:ptCount val="1"/>
                <c:pt idx="0">
                  <c:v>Mangat and Elgarf (1999)</c:v>
                </c:pt>
              </c:strCache>
            </c:strRef>
          </c:tx>
          <c:spPr>
            <a:ln w="28575">
              <a:noFill/>
            </a:ln>
          </c:spPr>
          <c:marker>
            <c:symbol val="square"/>
            <c:size val="6"/>
            <c:spPr>
              <a:solidFill>
                <a:srgbClr val="C0C0C0"/>
              </a:solidFill>
              <a:ln w="6350">
                <a:solidFill>
                  <a:schemeClr val="tx1"/>
                </a:solidFill>
              </a:ln>
            </c:spPr>
          </c:marker>
          <c:xVal>
            <c:numRef>
              <c:f>'Figure 13'!$D$17:$D$23</c:f>
              <c:numCache>
                <c:formatCode>0.00</c:formatCode>
                <c:ptCount val="7"/>
                <c:pt idx="0">
                  <c:v>0</c:v>
                </c:pt>
                <c:pt idx="1">
                  <c:v>0.05</c:v>
                </c:pt>
                <c:pt idx="2">
                  <c:v>0.05</c:v>
                </c:pt>
                <c:pt idx="3">
                  <c:v>0.2</c:v>
                </c:pt>
                <c:pt idx="4">
                  <c:v>0.3</c:v>
                </c:pt>
                <c:pt idx="5">
                  <c:v>0.4</c:v>
                </c:pt>
                <c:pt idx="6">
                  <c:v>0.55000000000000004</c:v>
                </c:pt>
              </c:numCache>
            </c:numRef>
          </c:xVal>
          <c:yVal>
            <c:numRef>
              <c:f>'Figure 13'!$E$17:$E$23</c:f>
              <c:numCache>
                <c:formatCode>0.00</c:formatCode>
                <c:ptCount val="7"/>
                <c:pt idx="0">
                  <c:v>1</c:v>
                </c:pt>
                <c:pt idx="1">
                  <c:v>1.06</c:v>
                </c:pt>
                <c:pt idx="2">
                  <c:v>1.25</c:v>
                </c:pt>
                <c:pt idx="3">
                  <c:v>0.94</c:v>
                </c:pt>
                <c:pt idx="4">
                  <c:v>0.79</c:v>
                </c:pt>
                <c:pt idx="5">
                  <c:v>0.64</c:v>
                </c:pt>
                <c:pt idx="6">
                  <c:v>0.5</c:v>
                </c:pt>
              </c:numCache>
            </c:numRef>
          </c:yVal>
          <c:smooth val="0"/>
        </c:ser>
        <c:ser>
          <c:idx val="13"/>
          <c:order val="3"/>
          <c:tx>
            <c:strRef>
              <c:f>'Figure 13'!$B$52:$B$102</c:f>
              <c:strCache>
                <c:ptCount val="1"/>
                <c:pt idx="0">
                  <c:v>Law et al. (2011)</c:v>
                </c:pt>
              </c:strCache>
            </c:strRef>
          </c:tx>
          <c:spPr>
            <a:ln w="28575">
              <a:noFill/>
            </a:ln>
          </c:spPr>
          <c:marker>
            <c:symbol val="diamond"/>
            <c:size val="6"/>
            <c:spPr>
              <a:solidFill>
                <a:srgbClr val="C0C0C0"/>
              </a:solidFill>
              <a:ln w="6350">
                <a:solidFill>
                  <a:schemeClr val="tx1"/>
                </a:solidFill>
              </a:ln>
            </c:spPr>
          </c:marker>
          <c:xVal>
            <c:numRef>
              <c:f>'Figure 13'!$D$52:$D$102</c:f>
              <c:numCache>
                <c:formatCode>0.00</c:formatCode>
                <c:ptCount val="51"/>
                <c:pt idx="0">
                  <c:v>0</c:v>
                </c:pt>
                <c:pt idx="1">
                  <c:v>0</c:v>
                </c:pt>
                <c:pt idx="2">
                  <c:v>0.32</c:v>
                </c:pt>
                <c:pt idx="3">
                  <c:v>0.41</c:v>
                </c:pt>
                <c:pt idx="4">
                  <c:v>0.45</c:v>
                </c:pt>
                <c:pt idx="5">
                  <c:v>0.62</c:v>
                </c:pt>
                <c:pt idx="6">
                  <c:v>1.43</c:v>
                </c:pt>
                <c:pt idx="7">
                  <c:v>1.48</c:v>
                </c:pt>
                <c:pt idx="8">
                  <c:v>1.91</c:v>
                </c:pt>
                <c:pt idx="9">
                  <c:v>2</c:v>
                </c:pt>
                <c:pt idx="10">
                  <c:v>2.02</c:v>
                </c:pt>
                <c:pt idx="11">
                  <c:v>2.61</c:v>
                </c:pt>
                <c:pt idx="12">
                  <c:v>0</c:v>
                </c:pt>
                <c:pt idx="13">
                  <c:v>0</c:v>
                </c:pt>
                <c:pt idx="14">
                  <c:v>0</c:v>
                </c:pt>
                <c:pt idx="15">
                  <c:v>7.0000000000000007E-2</c:v>
                </c:pt>
                <c:pt idx="16">
                  <c:v>0.1</c:v>
                </c:pt>
                <c:pt idx="17">
                  <c:v>0.12</c:v>
                </c:pt>
                <c:pt idx="18">
                  <c:v>0.14000000000000001</c:v>
                </c:pt>
                <c:pt idx="19">
                  <c:v>0.15</c:v>
                </c:pt>
                <c:pt idx="20">
                  <c:v>0.15</c:v>
                </c:pt>
                <c:pt idx="21">
                  <c:v>0.22</c:v>
                </c:pt>
                <c:pt idx="22">
                  <c:v>0.25</c:v>
                </c:pt>
                <c:pt idx="23">
                  <c:v>0.51</c:v>
                </c:pt>
                <c:pt idx="24">
                  <c:v>0.62</c:v>
                </c:pt>
                <c:pt idx="25">
                  <c:v>0.69</c:v>
                </c:pt>
                <c:pt idx="26">
                  <c:v>1.21</c:v>
                </c:pt>
                <c:pt idx="27">
                  <c:v>1.35</c:v>
                </c:pt>
                <c:pt idx="28">
                  <c:v>1.37</c:v>
                </c:pt>
                <c:pt idx="29">
                  <c:v>0</c:v>
                </c:pt>
                <c:pt idx="30">
                  <c:v>0</c:v>
                </c:pt>
                <c:pt idx="31">
                  <c:v>0</c:v>
                </c:pt>
                <c:pt idx="32">
                  <c:v>0</c:v>
                </c:pt>
                <c:pt idx="33">
                  <c:v>0.18</c:v>
                </c:pt>
                <c:pt idx="34">
                  <c:v>0.16</c:v>
                </c:pt>
                <c:pt idx="35">
                  <c:v>0.47</c:v>
                </c:pt>
                <c:pt idx="36">
                  <c:v>0.64</c:v>
                </c:pt>
                <c:pt idx="37">
                  <c:v>0.88</c:v>
                </c:pt>
                <c:pt idx="38">
                  <c:v>1.1000000000000001</c:v>
                </c:pt>
                <c:pt idx="39">
                  <c:v>1.84</c:v>
                </c:pt>
                <c:pt idx="40">
                  <c:v>2.39</c:v>
                </c:pt>
                <c:pt idx="41">
                  <c:v>2.54</c:v>
                </c:pt>
                <c:pt idx="42">
                  <c:v>0</c:v>
                </c:pt>
                <c:pt idx="43">
                  <c:v>0.08</c:v>
                </c:pt>
                <c:pt idx="44">
                  <c:v>0.6</c:v>
                </c:pt>
                <c:pt idx="45">
                  <c:v>0.8</c:v>
                </c:pt>
                <c:pt idx="46">
                  <c:v>0.8</c:v>
                </c:pt>
                <c:pt idx="47">
                  <c:v>1</c:v>
                </c:pt>
                <c:pt idx="48">
                  <c:v>1.2</c:v>
                </c:pt>
                <c:pt idx="49">
                  <c:v>1.25</c:v>
                </c:pt>
                <c:pt idx="50">
                  <c:v>1.4</c:v>
                </c:pt>
              </c:numCache>
            </c:numRef>
          </c:xVal>
          <c:yVal>
            <c:numRef>
              <c:f>'Figure 13'!$E$52:$E$102</c:f>
              <c:numCache>
                <c:formatCode>0.00</c:formatCode>
                <c:ptCount val="51"/>
                <c:pt idx="0">
                  <c:v>0.99</c:v>
                </c:pt>
                <c:pt idx="1">
                  <c:v>1.01</c:v>
                </c:pt>
                <c:pt idx="2">
                  <c:v>0.76</c:v>
                </c:pt>
                <c:pt idx="3">
                  <c:v>0.82</c:v>
                </c:pt>
                <c:pt idx="4">
                  <c:v>0.62</c:v>
                </c:pt>
                <c:pt idx="5">
                  <c:v>0.57999999999999996</c:v>
                </c:pt>
                <c:pt idx="6">
                  <c:v>0.46</c:v>
                </c:pt>
                <c:pt idx="7">
                  <c:v>0.42</c:v>
                </c:pt>
                <c:pt idx="8">
                  <c:v>0.35</c:v>
                </c:pt>
                <c:pt idx="9">
                  <c:v>0.23</c:v>
                </c:pt>
                <c:pt idx="10">
                  <c:v>0.3</c:v>
                </c:pt>
                <c:pt idx="11">
                  <c:v>0.06</c:v>
                </c:pt>
                <c:pt idx="12">
                  <c:v>0.97</c:v>
                </c:pt>
                <c:pt idx="13">
                  <c:v>0.97</c:v>
                </c:pt>
                <c:pt idx="14">
                  <c:v>1.07</c:v>
                </c:pt>
                <c:pt idx="15">
                  <c:v>1.1299999999999999</c:v>
                </c:pt>
                <c:pt idx="16">
                  <c:v>1.05</c:v>
                </c:pt>
                <c:pt idx="17">
                  <c:v>1.19</c:v>
                </c:pt>
                <c:pt idx="18">
                  <c:v>1.23</c:v>
                </c:pt>
                <c:pt idx="19">
                  <c:v>1.23</c:v>
                </c:pt>
                <c:pt idx="20">
                  <c:v>1.1599999999999999</c:v>
                </c:pt>
                <c:pt idx="21">
                  <c:v>1.1399999999999999</c:v>
                </c:pt>
                <c:pt idx="22">
                  <c:v>1.1599999999999999</c:v>
                </c:pt>
                <c:pt idx="23">
                  <c:v>1.03</c:v>
                </c:pt>
                <c:pt idx="24">
                  <c:v>1.03</c:v>
                </c:pt>
                <c:pt idx="25">
                  <c:v>0.88</c:v>
                </c:pt>
                <c:pt idx="26">
                  <c:v>0.69</c:v>
                </c:pt>
                <c:pt idx="27">
                  <c:v>0.47</c:v>
                </c:pt>
                <c:pt idx="28">
                  <c:v>0.79</c:v>
                </c:pt>
                <c:pt idx="29">
                  <c:v>0.97</c:v>
                </c:pt>
                <c:pt idx="30">
                  <c:v>0.98</c:v>
                </c:pt>
                <c:pt idx="31">
                  <c:v>1.01</c:v>
                </c:pt>
                <c:pt idx="32">
                  <c:v>1.04</c:v>
                </c:pt>
                <c:pt idx="33">
                  <c:v>0.89</c:v>
                </c:pt>
                <c:pt idx="34">
                  <c:v>0.59</c:v>
                </c:pt>
                <c:pt idx="35">
                  <c:v>0.6</c:v>
                </c:pt>
                <c:pt idx="36">
                  <c:v>0.73</c:v>
                </c:pt>
                <c:pt idx="37">
                  <c:v>0.41</c:v>
                </c:pt>
                <c:pt idx="38">
                  <c:v>0.63</c:v>
                </c:pt>
                <c:pt idx="39">
                  <c:v>0.46</c:v>
                </c:pt>
                <c:pt idx="40">
                  <c:v>0.32</c:v>
                </c:pt>
                <c:pt idx="41">
                  <c:v>0.33</c:v>
                </c:pt>
                <c:pt idx="42">
                  <c:v>1</c:v>
                </c:pt>
                <c:pt idx="43">
                  <c:v>0.77</c:v>
                </c:pt>
                <c:pt idx="44">
                  <c:v>1.1399999999999999</c:v>
                </c:pt>
                <c:pt idx="45">
                  <c:v>1.06</c:v>
                </c:pt>
                <c:pt idx="46">
                  <c:v>0.68</c:v>
                </c:pt>
                <c:pt idx="47">
                  <c:v>0.36</c:v>
                </c:pt>
                <c:pt idx="48">
                  <c:v>0.46</c:v>
                </c:pt>
                <c:pt idx="49">
                  <c:v>0.61</c:v>
                </c:pt>
                <c:pt idx="50">
                  <c:v>0.42</c:v>
                </c:pt>
              </c:numCache>
            </c:numRef>
          </c:yVal>
          <c:smooth val="0"/>
        </c:ser>
        <c:ser>
          <c:idx val="15"/>
          <c:order val="4"/>
          <c:tx>
            <c:strRef>
              <c:f>'Figure 13'!$B$103:$B$162</c:f>
              <c:strCache>
                <c:ptCount val="1"/>
                <c:pt idx="0">
                  <c:v>Fischer and Ožbolt (2012)</c:v>
                </c:pt>
              </c:strCache>
            </c:strRef>
          </c:tx>
          <c:spPr>
            <a:ln w="28575">
              <a:noFill/>
            </a:ln>
          </c:spPr>
          <c:marker>
            <c:symbol val="triangle"/>
            <c:size val="6"/>
            <c:spPr>
              <a:solidFill>
                <a:srgbClr val="C0C0C0"/>
              </a:solidFill>
              <a:ln w="6350">
                <a:solidFill>
                  <a:schemeClr val="tx1"/>
                </a:solidFill>
              </a:ln>
            </c:spPr>
          </c:marker>
          <c:xVal>
            <c:numRef>
              <c:f>'Figure 13'!$D$103:$D$162</c:f>
              <c:numCache>
                <c:formatCode>0.00</c:formatCode>
                <c:ptCount val="60"/>
                <c:pt idx="0">
                  <c:v>0</c:v>
                </c:pt>
                <c:pt idx="1">
                  <c:v>0</c:v>
                </c:pt>
                <c:pt idx="2">
                  <c:v>0</c:v>
                </c:pt>
                <c:pt idx="3">
                  <c:v>0</c:v>
                </c:pt>
                <c:pt idx="4">
                  <c:v>0</c:v>
                </c:pt>
                <c:pt idx="5">
                  <c:v>0</c:v>
                </c:pt>
                <c:pt idx="6">
                  <c:v>0.08</c:v>
                </c:pt>
                <c:pt idx="7">
                  <c:v>0.1</c:v>
                </c:pt>
                <c:pt idx="8">
                  <c:v>0.18</c:v>
                </c:pt>
                <c:pt idx="9">
                  <c:v>0.21</c:v>
                </c:pt>
                <c:pt idx="10">
                  <c:v>0.22</c:v>
                </c:pt>
                <c:pt idx="11">
                  <c:v>0.25</c:v>
                </c:pt>
                <c:pt idx="12">
                  <c:v>0.24</c:v>
                </c:pt>
                <c:pt idx="13">
                  <c:v>0.3</c:v>
                </c:pt>
                <c:pt idx="14">
                  <c:v>0.3</c:v>
                </c:pt>
                <c:pt idx="15">
                  <c:v>0.31</c:v>
                </c:pt>
                <c:pt idx="16">
                  <c:v>0.35</c:v>
                </c:pt>
                <c:pt idx="17">
                  <c:v>0.47</c:v>
                </c:pt>
                <c:pt idx="18">
                  <c:v>0.49</c:v>
                </c:pt>
                <c:pt idx="19">
                  <c:v>0.5</c:v>
                </c:pt>
                <c:pt idx="20">
                  <c:v>0.52</c:v>
                </c:pt>
                <c:pt idx="21">
                  <c:v>0.53</c:v>
                </c:pt>
                <c:pt idx="22">
                  <c:v>0.63</c:v>
                </c:pt>
                <c:pt idx="23">
                  <c:v>0.72</c:v>
                </c:pt>
                <c:pt idx="24">
                  <c:v>0.73</c:v>
                </c:pt>
                <c:pt idx="25">
                  <c:v>0.88</c:v>
                </c:pt>
                <c:pt idx="26">
                  <c:v>0.9</c:v>
                </c:pt>
                <c:pt idx="27">
                  <c:v>0.9</c:v>
                </c:pt>
                <c:pt idx="28">
                  <c:v>1</c:v>
                </c:pt>
                <c:pt idx="29">
                  <c:v>1.02</c:v>
                </c:pt>
                <c:pt idx="30">
                  <c:v>1.58</c:v>
                </c:pt>
                <c:pt idx="31">
                  <c:v>0</c:v>
                </c:pt>
                <c:pt idx="32">
                  <c:v>0</c:v>
                </c:pt>
                <c:pt idx="33">
                  <c:v>0</c:v>
                </c:pt>
                <c:pt idx="34">
                  <c:v>0</c:v>
                </c:pt>
                <c:pt idx="35">
                  <c:v>0</c:v>
                </c:pt>
                <c:pt idx="36">
                  <c:v>0</c:v>
                </c:pt>
                <c:pt idx="37">
                  <c:v>0</c:v>
                </c:pt>
                <c:pt idx="38">
                  <c:v>0.2</c:v>
                </c:pt>
                <c:pt idx="39">
                  <c:v>0.15</c:v>
                </c:pt>
                <c:pt idx="40">
                  <c:v>0.18</c:v>
                </c:pt>
                <c:pt idx="41">
                  <c:v>0.17</c:v>
                </c:pt>
                <c:pt idx="42">
                  <c:v>0.32</c:v>
                </c:pt>
                <c:pt idx="43">
                  <c:v>0.39</c:v>
                </c:pt>
                <c:pt idx="44">
                  <c:v>0.2</c:v>
                </c:pt>
                <c:pt idx="45">
                  <c:v>0.45</c:v>
                </c:pt>
                <c:pt idx="46">
                  <c:v>0.33</c:v>
                </c:pt>
                <c:pt idx="47">
                  <c:v>0.23</c:v>
                </c:pt>
                <c:pt idx="48">
                  <c:v>0.27</c:v>
                </c:pt>
                <c:pt idx="49">
                  <c:v>0.27</c:v>
                </c:pt>
                <c:pt idx="50">
                  <c:v>0.53</c:v>
                </c:pt>
                <c:pt idx="51">
                  <c:v>0.5</c:v>
                </c:pt>
                <c:pt idx="52">
                  <c:v>0.44</c:v>
                </c:pt>
                <c:pt idx="53">
                  <c:v>0.57999999999999996</c:v>
                </c:pt>
                <c:pt idx="54">
                  <c:v>0.91</c:v>
                </c:pt>
                <c:pt idx="55">
                  <c:v>0.43</c:v>
                </c:pt>
                <c:pt idx="56">
                  <c:v>0.57999999999999996</c:v>
                </c:pt>
                <c:pt idx="57">
                  <c:v>1.03</c:v>
                </c:pt>
                <c:pt idx="58">
                  <c:v>1.29</c:v>
                </c:pt>
                <c:pt idx="59">
                  <c:v>1</c:v>
                </c:pt>
              </c:numCache>
            </c:numRef>
          </c:xVal>
          <c:yVal>
            <c:numRef>
              <c:f>'Figure 13'!$E$103:$E$162</c:f>
              <c:numCache>
                <c:formatCode>0.00</c:formatCode>
                <c:ptCount val="60"/>
                <c:pt idx="0">
                  <c:v>0.94</c:v>
                </c:pt>
                <c:pt idx="1">
                  <c:v>0.96</c:v>
                </c:pt>
                <c:pt idx="2">
                  <c:v>1</c:v>
                </c:pt>
                <c:pt idx="3">
                  <c:v>1.01</c:v>
                </c:pt>
                <c:pt idx="4">
                  <c:v>1.02</c:v>
                </c:pt>
                <c:pt idx="5">
                  <c:v>1.0900000000000001</c:v>
                </c:pt>
                <c:pt idx="6">
                  <c:v>1.01</c:v>
                </c:pt>
                <c:pt idx="7">
                  <c:v>0.91</c:v>
                </c:pt>
                <c:pt idx="8">
                  <c:v>0.8</c:v>
                </c:pt>
                <c:pt idx="9">
                  <c:v>0.83</c:v>
                </c:pt>
                <c:pt idx="10">
                  <c:v>0.91</c:v>
                </c:pt>
                <c:pt idx="11">
                  <c:v>0.83</c:v>
                </c:pt>
                <c:pt idx="12">
                  <c:v>0.63</c:v>
                </c:pt>
                <c:pt idx="13">
                  <c:v>0.9</c:v>
                </c:pt>
                <c:pt idx="14">
                  <c:v>0.73</c:v>
                </c:pt>
                <c:pt idx="15">
                  <c:v>0.81</c:v>
                </c:pt>
                <c:pt idx="16">
                  <c:v>0.85</c:v>
                </c:pt>
                <c:pt idx="17">
                  <c:v>0.69</c:v>
                </c:pt>
                <c:pt idx="18">
                  <c:v>0.6</c:v>
                </c:pt>
                <c:pt idx="19">
                  <c:v>0.55000000000000004</c:v>
                </c:pt>
                <c:pt idx="20">
                  <c:v>0.69</c:v>
                </c:pt>
                <c:pt idx="21">
                  <c:v>0.66</c:v>
                </c:pt>
                <c:pt idx="22">
                  <c:v>0.68</c:v>
                </c:pt>
                <c:pt idx="23">
                  <c:v>0.66</c:v>
                </c:pt>
                <c:pt idx="24">
                  <c:v>0.57999999999999996</c:v>
                </c:pt>
                <c:pt idx="25">
                  <c:v>0.63</c:v>
                </c:pt>
                <c:pt idx="26">
                  <c:v>0.55000000000000004</c:v>
                </c:pt>
                <c:pt idx="27">
                  <c:v>0.53</c:v>
                </c:pt>
                <c:pt idx="28">
                  <c:v>0.63</c:v>
                </c:pt>
                <c:pt idx="29">
                  <c:v>0.67</c:v>
                </c:pt>
                <c:pt idx="30">
                  <c:v>0.57999999999999996</c:v>
                </c:pt>
                <c:pt idx="31">
                  <c:v>1.02</c:v>
                </c:pt>
                <c:pt idx="32">
                  <c:v>1.06</c:v>
                </c:pt>
                <c:pt idx="33">
                  <c:v>0.95</c:v>
                </c:pt>
                <c:pt idx="34">
                  <c:v>0.97</c:v>
                </c:pt>
                <c:pt idx="35">
                  <c:v>0.98</c:v>
                </c:pt>
                <c:pt idx="36">
                  <c:v>1.06</c:v>
                </c:pt>
                <c:pt idx="37">
                  <c:v>0.96</c:v>
                </c:pt>
                <c:pt idx="38">
                  <c:v>0.81</c:v>
                </c:pt>
                <c:pt idx="39">
                  <c:v>0.8</c:v>
                </c:pt>
                <c:pt idx="40">
                  <c:v>0.85</c:v>
                </c:pt>
                <c:pt idx="41">
                  <c:v>0.78</c:v>
                </c:pt>
                <c:pt idx="42">
                  <c:v>0.86</c:v>
                </c:pt>
                <c:pt idx="43">
                  <c:v>0.7</c:v>
                </c:pt>
                <c:pt idx="44">
                  <c:v>0.82</c:v>
                </c:pt>
                <c:pt idx="45">
                  <c:v>0.66</c:v>
                </c:pt>
                <c:pt idx="46">
                  <c:v>0.66</c:v>
                </c:pt>
                <c:pt idx="47">
                  <c:v>0.84</c:v>
                </c:pt>
                <c:pt idx="48">
                  <c:v>0.78</c:v>
                </c:pt>
                <c:pt idx="49">
                  <c:v>0.85</c:v>
                </c:pt>
                <c:pt idx="50">
                  <c:v>0.62</c:v>
                </c:pt>
                <c:pt idx="51">
                  <c:v>0.68</c:v>
                </c:pt>
                <c:pt idx="52">
                  <c:v>0.61</c:v>
                </c:pt>
                <c:pt idx="53">
                  <c:v>0.49</c:v>
                </c:pt>
                <c:pt idx="54">
                  <c:v>0.4</c:v>
                </c:pt>
                <c:pt idx="55">
                  <c:v>0.63</c:v>
                </c:pt>
                <c:pt idx="56">
                  <c:v>0.68</c:v>
                </c:pt>
                <c:pt idx="57">
                  <c:v>0.41</c:v>
                </c:pt>
                <c:pt idx="58">
                  <c:v>0.33</c:v>
                </c:pt>
                <c:pt idx="59">
                  <c:v>0.56999999999999995</c:v>
                </c:pt>
              </c:numCache>
            </c:numRef>
          </c:yVal>
          <c:smooth val="0"/>
        </c:ser>
        <c:ser>
          <c:idx val="20"/>
          <c:order val="5"/>
          <c:tx>
            <c:strRef>
              <c:f>'Figure 13'!$B$163:$B$211</c:f>
              <c:strCache>
                <c:ptCount val="1"/>
                <c:pt idx="0">
                  <c:v>Lin H et al. (2017)</c:v>
                </c:pt>
              </c:strCache>
            </c:strRef>
          </c:tx>
          <c:spPr>
            <a:ln w="28575">
              <a:noFill/>
            </a:ln>
          </c:spPr>
          <c:marker>
            <c:symbol val="triangle"/>
            <c:size val="6"/>
            <c:spPr>
              <a:solidFill>
                <a:schemeClr val="bg1"/>
              </a:solidFill>
              <a:ln w="6350">
                <a:solidFill>
                  <a:schemeClr val="tx1"/>
                </a:solidFill>
              </a:ln>
            </c:spPr>
          </c:marker>
          <c:xVal>
            <c:numRef>
              <c:f>'Figure 13'!$D$163:$D$211</c:f>
              <c:numCache>
                <c:formatCode>0.00</c:formatCode>
                <c:ptCount val="49"/>
                <c:pt idx="0">
                  <c:v>0</c:v>
                </c:pt>
                <c:pt idx="1">
                  <c:v>0</c:v>
                </c:pt>
                <c:pt idx="2">
                  <c:v>0</c:v>
                </c:pt>
                <c:pt idx="3">
                  <c:v>0.06</c:v>
                </c:pt>
                <c:pt idx="4">
                  <c:v>0.16</c:v>
                </c:pt>
                <c:pt idx="5">
                  <c:v>0.15</c:v>
                </c:pt>
                <c:pt idx="6">
                  <c:v>0.28000000000000003</c:v>
                </c:pt>
                <c:pt idx="7">
                  <c:v>0.54</c:v>
                </c:pt>
                <c:pt idx="8">
                  <c:v>0.03</c:v>
                </c:pt>
                <c:pt idx="9">
                  <c:v>7.0000000000000007E-2</c:v>
                </c:pt>
                <c:pt idx="10">
                  <c:v>0.1</c:v>
                </c:pt>
                <c:pt idx="11">
                  <c:v>0.25</c:v>
                </c:pt>
                <c:pt idx="12">
                  <c:v>0.69</c:v>
                </c:pt>
                <c:pt idx="13">
                  <c:v>0.09</c:v>
                </c:pt>
                <c:pt idx="14">
                  <c:v>0.26</c:v>
                </c:pt>
                <c:pt idx="15">
                  <c:v>0.25</c:v>
                </c:pt>
                <c:pt idx="16">
                  <c:v>0.39</c:v>
                </c:pt>
                <c:pt idx="17">
                  <c:v>0.64</c:v>
                </c:pt>
                <c:pt idx="18">
                  <c:v>0</c:v>
                </c:pt>
                <c:pt idx="19">
                  <c:v>0.35</c:v>
                </c:pt>
                <c:pt idx="20">
                  <c:v>0.2</c:v>
                </c:pt>
                <c:pt idx="21">
                  <c:v>0.56000000000000005</c:v>
                </c:pt>
                <c:pt idx="22">
                  <c:v>0.27</c:v>
                </c:pt>
                <c:pt idx="23">
                  <c:v>0</c:v>
                </c:pt>
                <c:pt idx="24">
                  <c:v>0</c:v>
                </c:pt>
                <c:pt idx="25">
                  <c:v>0</c:v>
                </c:pt>
                <c:pt idx="26">
                  <c:v>0.06</c:v>
                </c:pt>
                <c:pt idx="27">
                  <c:v>0.08</c:v>
                </c:pt>
                <c:pt idx="28">
                  <c:v>0.45</c:v>
                </c:pt>
                <c:pt idx="29">
                  <c:v>0.21</c:v>
                </c:pt>
                <c:pt idx="30">
                  <c:v>0.22</c:v>
                </c:pt>
                <c:pt idx="31">
                  <c:v>0.17</c:v>
                </c:pt>
                <c:pt idx="32">
                  <c:v>0</c:v>
                </c:pt>
                <c:pt idx="33">
                  <c:v>0.45</c:v>
                </c:pt>
                <c:pt idx="34">
                  <c:v>0.47</c:v>
                </c:pt>
                <c:pt idx="35">
                  <c:v>0.35</c:v>
                </c:pt>
                <c:pt idx="36">
                  <c:v>0.56999999999999995</c:v>
                </c:pt>
                <c:pt idx="37">
                  <c:v>0.33</c:v>
                </c:pt>
                <c:pt idx="38">
                  <c:v>0.04</c:v>
                </c:pt>
                <c:pt idx="39">
                  <c:v>0.13</c:v>
                </c:pt>
                <c:pt idx="40">
                  <c:v>0.53</c:v>
                </c:pt>
                <c:pt idx="41">
                  <c:v>0.26</c:v>
                </c:pt>
                <c:pt idx="42">
                  <c:v>0.48</c:v>
                </c:pt>
                <c:pt idx="43">
                  <c:v>0.08</c:v>
                </c:pt>
                <c:pt idx="44">
                  <c:v>0.26</c:v>
                </c:pt>
                <c:pt idx="45">
                  <c:v>0.45</c:v>
                </c:pt>
                <c:pt idx="46">
                  <c:v>0.5</c:v>
                </c:pt>
                <c:pt idx="47">
                  <c:v>0.53</c:v>
                </c:pt>
                <c:pt idx="48">
                  <c:v>0.5</c:v>
                </c:pt>
              </c:numCache>
            </c:numRef>
          </c:xVal>
          <c:yVal>
            <c:numRef>
              <c:f>'Figure 13'!$E$163:$E$211</c:f>
              <c:numCache>
                <c:formatCode>0.00</c:formatCode>
                <c:ptCount val="49"/>
                <c:pt idx="0">
                  <c:v>1.01</c:v>
                </c:pt>
                <c:pt idx="1">
                  <c:v>0.97</c:v>
                </c:pt>
                <c:pt idx="2">
                  <c:v>1.01</c:v>
                </c:pt>
                <c:pt idx="3">
                  <c:v>0.87</c:v>
                </c:pt>
                <c:pt idx="4">
                  <c:v>0.78</c:v>
                </c:pt>
                <c:pt idx="5">
                  <c:v>0.88</c:v>
                </c:pt>
                <c:pt idx="6">
                  <c:v>0.59</c:v>
                </c:pt>
                <c:pt idx="7">
                  <c:v>0.59</c:v>
                </c:pt>
                <c:pt idx="8">
                  <c:v>1.01</c:v>
                </c:pt>
                <c:pt idx="9">
                  <c:v>0.97</c:v>
                </c:pt>
                <c:pt idx="10">
                  <c:v>0.98</c:v>
                </c:pt>
                <c:pt idx="11">
                  <c:v>0.8</c:v>
                </c:pt>
                <c:pt idx="12">
                  <c:v>0.67</c:v>
                </c:pt>
                <c:pt idx="13">
                  <c:v>0.86</c:v>
                </c:pt>
                <c:pt idx="14">
                  <c:v>0.61</c:v>
                </c:pt>
                <c:pt idx="15">
                  <c:v>0.69</c:v>
                </c:pt>
                <c:pt idx="16">
                  <c:v>0.59</c:v>
                </c:pt>
                <c:pt idx="17">
                  <c:v>0.4</c:v>
                </c:pt>
                <c:pt idx="18">
                  <c:v>0.9</c:v>
                </c:pt>
                <c:pt idx="19">
                  <c:v>0.88</c:v>
                </c:pt>
                <c:pt idx="20">
                  <c:v>0.81</c:v>
                </c:pt>
                <c:pt idx="21">
                  <c:v>0.72</c:v>
                </c:pt>
                <c:pt idx="22">
                  <c:v>0.72</c:v>
                </c:pt>
                <c:pt idx="23">
                  <c:v>1.04</c:v>
                </c:pt>
                <c:pt idx="24">
                  <c:v>1.03</c:v>
                </c:pt>
                <c:pt idx="25">
                  <c:v>0.96</c:v>
                </c:pt>
                <c:pt idx="26">
                  <c:v>0.99</c:v>
                </c:pt>
                <c:pt idx="27">
                  <c:v>0.67</c:v>
                </c:pt>
                <c:pt idx="28">
                  <c:v>0.7</c:v>
                </c:pt>
                <c:pt idx="29">
                  <c:v>0.73</c:v>
                </c:pt>
                <c:pt idx="30">
                  <c:v>0.82</c:v>
                </c:pt>
                <c:pt idx="31">
                  <c:v>0.73</c:v>
                </c:pt>
                <c:pt idx="32">
                  <c:v>0.91</c:v>
                </c:pt>
                <c:pt idx="33">
                  <c:v>0.86</c:v>
                </c:pt>
                <c:pt idx="34">
                  <c:v>0.67</c:v>
                </c:pt>
                <c:pt idx="35">
                  <c:v>0.81</c:v>
                </c:pt>
                <c:pt idx="36">
                  <c:v>0.66</c:v>
                </c:pt>
                <c:pt idx="37">
                  <c:v>0.64</c:v>
                </c:pt>
                <c:pt idx="38">
                  <c:v>1.06</c:v>
                </c:pt>
                <c:pt idx="39">
                  <c:v>1.03</c:v>
                </c:pt>
                <c:pt idx="40">
                  <c:v>0.83</c:v>
                </c:pt>
                <c:pt idx="41">
                  <c:v>0.75</c:v>
                </c:pt>
                <c:pt idx="42">
                  <c:v>0.68</c:v>
                </c:pt>
                <c:pt idx="43">
                  <c:v>1.1399999999999999</c:v>
                </c:pt>
                <c:pt idx="44">
                  <c:v>1</c:v>
                </c:pt>
                <c:pt idx="45">
                  <c:v>0.74</c:v>
                </c:pt>
                <c:pt idx="46">
                  <c:v>0.92</c:v>
                </c:pt>
                <c:pt idx="47">
                  <c:v>0.72</c:v>
                </c:pt>
                <c:pt idx="48">
                  <c:v>0.69</c:v>
                </c:pt>
              </c:numCache>
            </c:numRef>
          </c:yVal>
          <c:smooth val="0"/>
        </c:ser>
        <c:ser>
          <c:idx val="4"/>
          <c:order val="6"/>
          <c:tx>
            <c:strRef>
              <c:f>'Figure 13'!$B$212:$B$259</c:f>
              <c:strCache>
                <c:ptCount val="1"/>
                <c:pt idx="0">
                  <c:v>Apostolopoulos et al. (2019)</c:v>
                </c:pt>
              </c:strCache>
            </c:strRef>
          </c:tx>
          <c:spPr>
            <a:ln w="3175">
              <a:noFill/>
            </a:ln>
          </c:spPr>
          <c:marker>
            <c:symbol val="plus"/>
            <c:size val="6"/>
            <c:spPr>
              <a:solidFill>
                <a:srgbClr val="C0C0C0"/>
              </a:solidFill>
              <a:ln w="3175">
                <a:solidFill>
                  <a:schemeClr val="tx1"/>
                </a:solidFill>
              </a:ln>
            </c:spPr>
          </c:marker>
          <c:xVal>
            <c:numRef>
              <c:f>'Figure 13'!$D$212:$D$259</c:f>
              <c:numCache>
                <c:formatCode>0.00</c:formatCode>
                <c:ptCount val="48"/>
                <c:pt idx="0">
                  <c:v>0</c:v>
                </c:pt>
                <c:pt idx="1">
                  <c:v>0.2</c:v>
                </c:pt>
                <c:pt idx="2">
                  <c:v>0.35</c:v>
                </c:pt>
                <c:pt idx="3">
                  <c:v>0.55000000000000004</c:v>
                </c:pt>
                <c:pt idx="4">
                  <c:v>0.95</c:v>
                </c:pt>
                <c:pt idx="5">
                  <c:v>1.45</c:v>
                </c:pt>
                <c:pt idx="6">
                  <c:v>0</c:v>
                </c:pt>
                <c:pt idx="7">
                  <c:v>0.35</c:v>
                </c:pt>
                <c:pt idx="8">
                  <c:v>0.55000000000000004</c:v>
                </c:pt>
                <c:pt idx="9">
                  <c:v>0.85</c:v>
                </c:pt>
                <c:pt idx="10">
                  <c:v>1.05</c:v>
                </c:pt>
                <c:pt idx="11">
                  <c:v>1.45</c:v>
                </c:pt>
                <c:pt idx="12">
                  <c:v>0</c:v>
                </c:pt>
                <c:pt idx="13">
                  <c:v>0.35</c:v>
                </c:pt>
                <c:pt idx="14">
                  <c:v>0.7</c:v>
                </c:pt>
                <c:pt idx="15">
                  <c:v>1.2</c:v>
                </c:pt>
                <c:pt idx="16">
                  <c:v>1.1000000000000001</c:v>
                </c:pt>
                <c:pt idx="17">
                  <c:v>1.4</c:v>
                </c:pt>
                <c:pt idx="18">
                  <c:v>0</c:v>
                </c:pt>
                <c:pt idx="19">
                  <c:v>0.2</c:v>
                </c:pt>
                <c:pt idx="20">
                  <c:v>0.55000000000000004</c:v>
                </c:pt>
                <c:pt idx="21">
                  <c:v>0.65</c:v>
                </c:pt>
                <c:pt idx="22">
                  <c:v>0.9</c:v>
                </c:pt>
                <c:pt idx="23">
                  <c:v>1</c:v>
                </c:pt>
                <c:pt idx="24">
                  <c:v>0</c:v>
                </c:pt>
                <c:pt idx="25">
                  <c:v>0.2</c:v>
                </c:pt>
                <c:pt idx="26">
                  <c:v>0.55000000000000004</c:v>
                </c:pt>
                <c:pt idx="27">
                  <c:v>1</c:v>
                </c:pt>
                <c:pt idx="28">
                  <c:v>1.2</c:v>
                </c:pt>
                <c:pt idx="29">
                  <c:v>1.45</c:v>
                </c:pt>
                <c:pt idx="30">
                  <c:v>0</c:v>
                </c:pt>
                <c:pt idx="31">
                  <c:v>0.3</c:v>
                </c:pt>
                <c:pt idx="32">
                  <c:v>0.9</c:v>
                </c:pt>
                <c:pt idx="33">
                  <c:v>1.4</c:v>
                </c:pt>
                <c:pt idx="34">
                  <c:v>1.5</c:v>
                </c:pt>
                <c:pt idx="35">
                  <c:v>1.6</c:v>
                </c:pt>
                <c:pt idx="36">
                  <c:v>0</c:v>
                </c:pt>
                <c:pt idx="37">
                  <c:v>0.3</c:v>
                </c:pt>
                <c:pt idx="38">
                  <c:v>0.65</c:v>
                </c:pt>
                <c:pt idx="39">
                  <c:v>1.1499999999999999</c:v>
                </c:pt>
                <c:pt idx="40">
                  <c:v>1.45</c:v>
                </c:pt>
                <c:pt idx="41">
                  <c:v>1.5</c:v>
                </c:pt>
                <c:pt idx="42">
                  <c:v>0</c:v>
                </c:pt>
                <c:pt idx="43">
                  <c:v>0.25</c:v>
                </c:pt>
                <c:pt idx="44">
                  <c:v>0.6</c:v>
                </c:pt>
                <c:pt idx="45">
                  <c:v>0.85</c:v>
                </c:pt>
                <c:pt idx="46">
                  <c:v>0.9</c:v>
                </c:pt>
                <c:pt idx="47">
                  <c:v>1</c:v>
                </c:pt>
              </c:numCache>
            </c:numRef>
          </c:xVal>
          <c:yVal>
            <c:numRef>
              <c:f>'Figure 13'!$E$212:$E$259</c:f>
              <c:numCache>
                <c:formatCode>0.00</c:formatCode>
                <c:ptCount val="48"/>
                <c:pt idx="0">
                  <c:v>1</c:v>
                </c:pt>
                <c:pt idx="1">
                  <c:v>0.88</c:v>
                </c:pt>
                <c:pt idx="2">
                  <c:v>0.62</c:v>
                </c:pt>
                <c:pt idx="3">
                  <c:v>0.41</c:v>
                </c:pt>
                <c:pt idx="4">
                  <c:v>0.19</c:v>
                </c:pt>
                <c:pt idx="5">
                  <c:v>0.15</c:v>
                </c:pt>
                <c:pt idx="6">
                  <c:v>1</c:v>
                </c:pt>
                <c:pt idx="7">
                  <c:v>0.77</c:v>
                </c:pt>
                <c:pt idx="8">
                  <c:v>0.6</c:v>
                </c:pt>
                <c:pt idx="9">
                  <c:v>0.51</c:v>
                </c:pt>
                <c:pt idx="10">
                  <c:v>0.48</c:v>
                </c:pt>
                <c:pt idx="11">
                  <c:v>0.4</c:v>
                </c:pt>
                <c:pt idx="12">
                  <c:v>1</c:v>
                </c:pt>
                <c:pt idx="13">
                  <c:v>0.95</c:v>
                </c:pt>
                <c:pt idx="14">
                  <c:v>0.82</c:v>
                </c:pt>
                <c:pt idx="15">
                  <c:v>0.71</c:v>
                </c:pt>
                <c:pt idx="16">
                  <c:v>0.5</c:v>
                </c:pt>
                <c:pt idx="17">
                  <c:v>0.68</c:v>
                </c:pt>
                <c:pt idx="18">
                  <c:v>1</c:v>
                </c:pt>
                <c:pt idx="19">
                  <c:v>1.1000000000000001</c:v>
                </c:pt>
                <c:pt idx="20">
                  <c:v>1.02</c:v>
                </c:pt>
                <c:pt idx="21">
                  <c:v>0.92</c:v>
                </c:pt>
                <c:pt idx="22">
                  <c:v>0.9</c:v>
                </c:pt>
                <c:pt idx="23">
                  <c:v>0.82</c:v>
                </c:pt>
                <c:pt idx="24">
                  <c:v>1</c:v>
                </c:pt>
                <c:pt idx="25">
                  <c:v>0.78</c:v>
                </c:pt>
                <c:pt idx="26">
                  <c:v>0.45</c:v>
                </c:pt>
                <c:pt idx="27">
                  <c:v>0.25</c:v>
                </c:pt>
                <c:pt idx="28">
                  <c:v>0.32</c:v>
                </c:pt>
                <c:pt idx="29">
                  <c:v>0.15</c:v>
                </c:pt>
                <c:pt idx="30">
                  <c:v>1</c:v>
                </c:pt>
                <c:pt idx="31">
                  <c:v>0.92</c:v>
                </c:pt>
                <c:pt idx="32">
                  <c:v>0.53</c:v>
                </c:pt>
                <c:pt idx="33">
                  <c:v>0.4</c:v>
                </c:pt>
                <c:pt idx="34">
                  <c:v>0.27</c:v>
                </c:pt>
                <c:pt idx="35">
                  <c:v>0.28000000000000003</c:v>
                </c:pt>
                <c:pt idx="36">
                  <c:v>1</c:v>
                </c:pt>
                <c:pt idx="37">
                  <c:v>0.96</c:v>
                </c:pt>
                <c:pt idx="38">
                  <c:v>0.83</c:v>
                </c:pt>
                <c:pt idx="39">
                  <c:v>0.51</c:v>
                </c:pt>
                <c:pt idx="40">
                  <c:v>0.43</c:v>
                </c:pt>
                <c:pt idx="41">
                  <c:v>0.47</c:v>
                </c:pt>
                <c:pt idx="42">
                  <c:v>1</c:v>
                </c:pt>
                <c:pt idx="43">
                  <c:v>0.98</c:v>
                </c:pt>
                <c:pt idx="44">
                  <c:v>0.87</c:v>
                </c:pt>
                <c:pt idx="45">
                  <c:v>0.85</c:v>
                </c:pt>
                <c:pt idx="46">
                  <c:v>0.82</c:v>
                </c:pt>
                <c:pt idx="47">
                  <c:v>0.68</c:v>
                </c:pt>
              </c:numCache>
            </c:numRef>
          </c:yVal>
          <c:smooth val="0"/>
        </c:ser>
        <c:ser>
          <c:idx val="22"/>
          <c:order val="7"/>
          <c:tx>
            <c:strRef>
              <c:f>'Figure 13'!$B$260:$B$319</c:f>
              <c:strCache>
                <c:ptCount val="1"/>
                <c:pt idx="0">
                  <c:v>Present study</c:v>
                </c:pt>
              </c:strCache>
            </c:strRef>
          </c:tx>
          <c:spPr>
            <a:ln w="28575">
              <a:noFill/>
            </a:ln>
          </c:spPr>
          <c:marker>
            <c:symbol val="circle"/>
            <c:size val="6"/>
            <c:spPr>
              <a:solidFill>
                <a:schemeClr val="tx1"/>
              </a:solidFill>
              <a:ln w="6350">
                <a:solidFill>
                  <a:schemeClr val="tx1"/>
                </a:solidFill>
              </a:ln>
            </c:spPr>
          </c:marker>
          <c:xVal>
            <c:numRef>
              <c:f>'Figure 13'!$D$260:$D$319</c:f>
              <c:numCache>
                <c:formatCode>0.00</c:formatCode>
                <c:ptCount val="60"/>
                <c:pt idx="0">
                  <c:v>0</c:v>
                </c:pt>
                <c:pt idx="1">
                  <c:v>0</c:v>
                </c:pt>
                <c:pt idx="2">
                  <c:v>0</c:v>
                </c:pt>
                <c:pt idx="3">
                  <c:v>0</c:v>
                </c:pt>
                <c:pt idx="4">
                  <c:v>0</c:v>
                </c:pt>
                <c:pt idx="5">
                  <c:v>0</c:v>
                </c:pt>
                <c:pt idx="6">
                  <c:v>0</c:v>
                </c:pt>
                <c:pt idx="7">
                  <c:v>0</c:v>
                </c:pt>
                <c:pt idx="8">
                  <c:v>0</c:v>
                </c:pt>
                <c:pt idx="9">
                  <c:v>0</c:v>
                </c:pt>
                <c:pt idx="10">
                  <c:v>1.04</c:v>
                </c:pt>
                <c:pt idx="11">
                  <c:v>0.6</c:v>
                </c:pt>
                <c:pt idx="12">
                  <c:v>0.74</c:v>
                </c:pt>
                <c:pt idx="13">
                  <c:v>1.34</c:v>
                </c:pt>
                <c:pt idx="14">
                  <c:v>1.1399999999999999</c:v>
                </c:pt>
                <c:pt idx="15">
                  <c:v>0</c:v>
                </c:pt>
                <c:pt idx="16">
                  <c:v>0</c:v>
                </c:pt>
                <c:pt idx="17">
                  <c:v>0</c:v>
                </c:pt>
                <c:pt idx="18">
                  <c:v>0</c:v>
                </c:pt>
                <c:pt idx="19">
                  <c:v>0</c:v>
                </c:pt>
                <c:pt idx="20">
                  <c:v>0.36</c:v>
                </c:pt>
                <c:pt idx="21">
                  <c:v>0.48</c:v>
                </c:pt>
                <c:pt idx="22">
                  <c:v>0.2</c:v>
                </c:pt>
                <c:pt idx="23">
                  <c:v>0.2</c:v>
                </c:pt>
                <c:pt idx="24">
                  <c:v>0.56000000000000005</c:v>
                </c:pt>
                <c:pt idx="25">
                  <c:v>0</c:v>
                </c:pt>
                <c:pt idx="26">
                  <c:v>0.14000000000000001</c:v>
                </c:pt>
                <c:pt idx="27">
                  <c:v>0.34</c:v>
                </c:pt>
                <c:pt idx="28">
                  <c:v>0.04</c:v>
                </c:pt>
                <c:pt idx="29">
                  <c:v>0.44</c:v>
                </c:pt>
                <c:pt idx="30">
                  <c:v>0</c:v>
                </c:pt>
                <c:pt idx="32">
                  <c:v>0.14000000000000001</c:v>
                </c:pt>
                <c:pt idx="33">
                  <c:v>0</c:v>
                </c:pt>
                <c:pt idx="34">
                  <c:v>0.18</c:v>
                </c:pt>
                <c:pt idx="35">
                  <c:v>0</c:v>
                </c:pt>
                <c:pt idx="36">
                  <c:v>0</c:v>
                </c:pt>
                <c:pt idx="37">
                  <c:v>0</c:v>
                </c:pt>
                <c:pt idx="38">
                  <c:v>0</c:v>
                </c:pt>
                <c:pt idx="39">
                  <c:v>0</c:v>
                </c:pt>
                <c:pt idx="40">
                  <c:v>0.54</c:v>
                </c:pt>
                <c:pt idx="41">
                  <c:v>0.34</c:v>
                </c:pt>
                <c:pt idx="42">
                  <c:v>0.1</c:v>
                </c:pt>
                <c:pt idx="43">
                  <c:v>0.02</c:v>
                </c:pt>
                <c:pt idx="44">
                  <c:v>0</c:v>
                </c:pt>
                <c:pt idx="45">
                  <c:v>0.32</c:v>
                </c:pt>
                <c:pt idx="46">
                  <c:v>0.02</c:v>
                </c:pt>
                <c:pt idx="47">
                  <c:v>0</c:v>
                </c:pt>
                <c:pt idx="48">
                  <c:v>0.12</c:v>
                </c:pt>
                <c:pt idx="49">
                  <c:v>0.04</c:v>
                </c:pt>
                <c:pt idx="50">
                  <c:v>0.14000000000000001</c:v>
                </c:pt>
                <c:pt idx="51">
                  <c:v>0.24</c:v>
                </c:pt>
                <c:pt idx="52">
                  <c:v>0.38</c:v>
                </c:pt>
                <c:pt idx="53">
                  <c:v>0.18</c:v>
                </c:pt>
                <c:pt idx="54">
                  <c:v>0</c:v>
                </c:pt>
                <c:pt idx="55">
                  <c:v>0</c:v>
                </c:pt>
                <c:pt idx="56">
                  <c:v>0</c:v>
                </c:pt>
                <c:pt idx="57">
                  <c:v>0</c:v>
                </c:pt>
                <c:pt idx="58">
                  <c:v>0</c:v>
                </c:pt>
                <c:pt idx="59">
                  <c:v>0</c:v>
                </c:pt>
              </c:numCache>
            </c:numRef>
          </c:xVal>
          <c:yVal>
            <c:numRef>
              <c:f>'Figure 13'!$E$260:$E$319</c:f>
              <c:numCache>
                <c:formatCode>0.00</c:formatCode>
                <c:ptCount val="60"/>
                <c:pt idx="0">
                  <c:v>1.45</c:v>
                </c:pt>
                <c:pt idx="1">
                  <c:v>0.88</c:v>
                </c:pt>
                <c:pt idx="2">
                  <c:v>1.27</c:v>
                </c:pt>
                <c:pt idx="3">
                  <c:v>1.19</c:v>
                </c:pt>
                <c:pt idx="4">
                  <c:v>1.31</c:v>
                </c:pt>
                <c:pt idx="5">
                  <c:v>1.47</c:v>
                </c:pt>
                <c:pt idx="6">
                  <c:v>1.23</c:v>
                </c:pt>
                <c:pt idx="7">
                  <c:v>1.07</c:v>
                </c:pt>
                <c:pt idx="8">
                  <c:v>1.25</c:v>
                </c:pt>
                <c:pt idx="9">
                  <c:v>1.34</c:v>
                </c:pt>
                <c:pt idx="10">
                  <c:v>0.79</c:v>
                </c:pt>
                <c:pt idx="11">
                  <c:v>0.68</c:v>
                </c:pt>
                <c:pt idx="12">
                  <c:v>0.56999999999999995</c:v>
                </c:pt>
                <c:pt idx="13">
                  <c:v>0.52</c:v>
                </c:pt>
                <c:pt idx="14">
                  <c:v>0.56999999999999995</c:v>
                </c:pt>
                <c:pt idx="15">
                  <c:v>1.31</c:v>
                </c:pt>
                <c:pt idx="16">
                  <c:v>1.19</c:v>
                </c:pt>
                <c:pt idx="17">
                  <c:v>1.32</c:v>
                </c:pt>
                <c:pt idx="18">
                  <c:v>1.1599999999999999</c:v>
                </c:pt>
                <c:pt idx="19">
                  <c:v>1.07</c:v>
                </c:pt>
                <c:pt idx="20">
                  <c:v>1.17</c:v>
                </c:pt>
                <c:pt idx="21">
                  <c:v>0.85</c:v>
                </c:pt>
                <c:pt idx="22">
                  <c:v>1.1000000000000001</c:v>
                </c:pt>
                <c:pt idx="23">
                  <c:v>1.1000000000000001</c:v>
                </c:pt>
                <c:pt idx="24">
                  <c:v>0.85</c:v>
                </c:pt>
                <c:pt idx="25">
                  <c:v>1.1499999999999999</c:v>
                </c:pt>
                <c:pt idx="26">
                  <c:v>1</c:v>
                </c:pt>
                <c:pt idx="27">
                  <c:v>0.92</c:v>
                </c:pt>
                <c:pt idx="28">
                  <c:v>1.17</c:v>
                </c:pt>
                <c:pt idx="29">
                  <c:v>0.96</c:v>
                </c:pt>
                <c:pt idx="30">
                  <c:v>1.19</c:v>
                </c:pt>
                <c:pt idx="32">
                  <c:v>1.17</c:v>
                </c:pt>
                <c:pt idx="33">
                  <c:v>1.2</c:v>
                </c:pt>
                <c:pt idx="34">
                  <c:v>0.84</c:v>
                </c:pt>
                <c:pt idx="35">
                  <c:v>1.27</c:v>
                </c:pt>
                <c:pt idx="36">
                  <c:v>1.0900000000000001</c:v>
                </c:pt>
                <c:pt idx="37">
                  <c:v>1.01</c:v>
                </c:pt>
                <c:pt idx="38">
                  <c:v>1.05</c:v>
                </c:pt>
                <c:pt idx="39">
                  <c:v>0.92</c:v>
                </c:pt>
                <c:pt idx="40">
                  <c:v>0.76</c:v>
                </c:pt>
                <c:pt idx="41">
                  <c:v>1.1399999999999999</c:v>
                </c:pt>
                <c:pt idx="42">
                  <c:v>0.93</c:v>
                </c:pt>
                <c:pt idx="43">
                  <c:v>0.91</c:v>
                </c:pt>
                <c:pt idx="44">
                  <c:v>1.01</c:v>
                </c:pt>
                <c:pt idx="45">
                  <c:v>0.85</c:v>
                </c:pt>
                <c:pt idx="46">
                  <c:v>0.97</c:v>
                </c:pt>
                <c:pt idx="47">
                  <c:v>0.97</c:v>
                </c:pt>
                <c:pt idx="48">
                  <c:v>0.99</c:v>
                </c:pt>
                <c:pt idx="49">
                  <c:v>1.19</c:v>
                </c:pt>
                <c:pt idx="50">
                  <c:v>1.1100000000000001</c:v>
                </c:pt>
                <c:pt idx="51">
                  <c:v>0.85</c:v>
                </c:pt>
                <c:pt idx="52">
                  <c:v>0.76</c:v>
                </c:pt>
                <c:pt idx="53">
                  <c:v>0.66</c:v>
                </c:pt>
                <c:pt idx="54">
                  <c:v>1.0900000000000001</c:v>
                </c:pt>
                <c:pt idx="55">
                  <c:v>0.96</c:v>
                </c:pt>
                <c:pt idx="56">
                  <c:v>0.99</c:v>
                </c:pt>
                <c:pt idx="57">
                  <c:v>1.03</c:v>
                </c:pt>
                <c:pt idx="58">
                  <c:v>0.96</c:v>
                </c:pt>
                <c:pt idx="59">
                  <c:v>1.06</c:v>
                </c:pt>
              </c:numCache>
            </c:numRef>
          </c:yVal>
          <c:smooth val="0"/>
        </c:ser>
        <c:ser>
          <c:idx val="1"/>
          <c:order val="8"/>
          <c:tx>
            <c:v>Model Code (links)</c:v>
          </c:tx>
          <c:spPr>
            <a:ln w="19050">
              <a:solidFill>
                <a:srgbClr val="4F81BD"/>
              </a:solidFill>
              <a:prstDash val="lgDash"/>
            </a:ln>
          </c:spPr>
          <c:marker>
            <c:symbol val="none"/>
          </c:marker>
          <c:xVal>
            <c:numRef>
              <c:f>'Figure 13'!$D$31:$D$37</c:f>
              <c:numCache>
                <c:formatCode>0.00</c:formatCode>
                <c:ptCount val="7"/>
                <c:pt idx="0">
                  <c:v>0</c:v>
                </c:pt>
                <c:pt idx="1">
                  <c:v>0.2</c:v>
                </c:pt>
                <c:pt idx="2">
                  <c:v>0.4</c:v>
                </c:pt>
                <c:pt idx="3">
                  <c:v>0.4</c:v>
                </c:pt>
                <c:pt idx="4">
                  <c:v>0.8</c:v>
                </c:pt>
                <c:pt idx="5">
                  <c:v>1</c:v>
                </c:pt>
                <c:pt idx="6">
                  <c:v>2</c:v>
                </c:pt>
              </c:numCache>
            </c:numRef>
          </c:xVal>
          <c:yVal>
            <c:numRef>
              <c:f>'Figure 13'!$E$31:$E$37</c:f>
              <c:numCache>
                <c:formatCode>0.00</c:formatCode>
                <c:ptCount val="7"/>
                <c:pt idx="0">
                  <c:v>1</c:v>
                </c:pt>
                <c:pt idx="1">
                  <c:v>0.95</c:v>
                </c:pt>
                <c:pt idx="2">
                  <c:v>0.95</c:v>
                </c:pt>
                <c:pt idx="3">
                  <c:v>0.7</c:v>
                </c:pt>
                <c:pt idx="4">
                  <c:v>0.7</c:v>
                </c:pt>
                <c:pt idx="5">
                  <c:v>0.6</c:v>
                </c:pt>
                <c:pt idx="6">
                  <c:v>0.6</c:v>
                </c:pt>
              </c:numCache>
            </c:numRef>
          </c:yVal>
          <c:smooth val="0"/>
        </c:ser>
        <c:ser>
          <c:idx val="3"/>
          <c:order val="9"/>
          <c:tx>
            <c:v>Model Code 2010 (no links)</c:v>
          </c:tx>
          <c:spPr>
            <a:ln w="19050">
              <a:solidFill>
                <a:srgbClr val="C0504D"/>
              </a:solidFill>
              <a:prstDash val="lgDashDot"/>
            </a:ln>
          </c:spPr>
          <c:marker>
            <c:symbol val="none"/>
          </c:marker>
          <c:xVal>
            <c:numRef>
              <c:f>#REF!</c:f>
              <c:numCache>
                <c:formatCode>General</c:formatCode>
                <c:ptCount val="7"/>
                <c:pt idx="0">
                  <c:v>0</c:v>
                </c:pt>
                <c:pt idx="1">
                  <c:v>0.2</c:v>
                </c:pt>
                <c:pt idx="2">
                  <c:v>0.4</c:v>
                </c:pt>
                <c:pt idx="3">
                  <c:v>0.4</c:v>
                </c:pt>
                <c:pt idx="4">
                  <c:v>0.8</c:v>
                </c:pt>
                <c:pt idx="5">
                  <c:v>1</c:v>
                </c:pt>
                <c:pt idx="6">
                  <c:v>2</c:v>
                </c:pt>
              </c:numCache>
            </c:numRef>
          </c:xVal>
          <c:yVal>
            <c:numRef>
              <c:f>#REF!</c:f>
              <c:numCache>
                <c:formatCode>General</c:formatCode>
                <c:ptCount val="7"/>
                <c:pt idx="0">
                  <c:v>1</c:v>
                </c:pt>
                <c:pt idx="1">
                  <c:v>0.5</c:v>
                </c:pt>
                <c:pt idx="2">
                  <c:v>0.5</c:v>
                </c:pt>
                <c:pt idx="3">
                  <c:v>0.4</c:v>
                </c:pt>
                <c:pt idx="4">
                  <c:v>0.4</c:v>
                </c:pt>
                <c:pt idx="5">
                  <c:v>0.25</c:v>
                </c:pt>
                <c:pt idx="6">
                  <c:v>0.25</c:v>
                </c:pt>
              </c:numCache>
            </c:numRef>
          </c:yVal>
          <c:smooth val="0"/>
        </c:ser>
        <c:dLbls>
          <c:showLegendKey val="0"/>
          <c:showVal val="0"/>
          <c:showCatName val="0"/>
          <c:showSerName val="0"/>
          <c:showPercent val="0"/>
          <c:showBubbleSize val="0"/>
        </c:dLbls>
        <c:axId val="265283072"/>
        <c:axId val="265284992"/>
      </c:scatterChart>
      <c:valAx>
        <c:axId val="265283072"/>
        <c:scaling>
          <c:orientation val="minMax"/>
          <c:max val="2.5"/>
        </c:scaling>
        <c:delete val="0"/>
        <c:axPos val="b"/>
        <c:majorGridlines/>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Total Crack Width W</a:t>
                </a:r>
                <a:r>
                  <a:rPr lang="en-GB" sz="600">
                    <a:latin typeface="Arial" panose="020B0604020202020204" pitchFamily="34" charset="0"/>
                    <a:cs typeface="Arial" panose="020B0604020202020204" pitchFamily="34" charset="0"/>
                  </a:rPr>
                  <a:t>cr</a:t>
                </a:r>
                <a:r>
                  <a:rPr lang="en-GB">
                    <a:latin typeface="Arial" panose="020B0604020202020204" pitchFamily="34" charset="0"/>
                    <a:cs typeface="Arial" panose="020B0604020202020204" pitchFamily="34" charset="0"/>
                  </a:rPr>
                  <a:t> [mm]</a:t>
                </a:r>
              </a:p>
            </c:rich>
          </c:tx>
          <c:layout/>
          <c:overlay val="0"/>
        </c:title>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5284992"/>
        <c:crosses val="autoZero"/>
        <c:crossBetween val="midCat"/>
      </c:valAx>
      <c:valAx>
        <c:axId val="265284992"/>
        <c:scaling>
          <c:orientation val="minMax"/>
          <c:max val="1.5"/>
        </c:scaling>
        <c:delete val="0"/>
        <c:axPos val="l"/>
        <c:majorGridlines/>
        <c:title>
          <c:tx>
            <c:rich>
              <a:bodyPr rot="-5400000" vert="horz"/>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Bond Ratio </a:t>
                </a:r>
                <a:r>
                  <a:rPr lang="el-GR">
                    <a:latin typeface="Times New Roman" panose="02020603050405020304" pitchFamily="18" charset="0"/>
                    <a:cs typeface="Times New Roman" panose="02020603050405020304" pitchFamily="18" charset="0"/>
                  </a:rPr>
                  <a:t>τ</a:t>
                </a:r>
                <a:r>
                  <a:rPr lang="en-GB" sz="600">
                    <a:latin typeface="Arial" panose="020B0604020202020204" pitchFamily="34" charset="0"/>
                    <a:cs typeface="Arial" panose="020B0604020202020204" pitchFamily="34" charset="0"/>
                  </a:rPr>
                  <a:t>R</a:t>
                </a:r>
                <a:r>
                  <a:rPr lang="en-GB">
                    <a:latin typeface="Arial" panose="020B0604020202020204" pitchFamily="34" charset="0"/>
                    <a:cs typeface="Arial" panose="020B0604020202020204" pitchFamily="34" charset="0"/>
                  </a:rPr>
                  <a:t>/</a:t>
                </a:r>
                <a:r>
                  <a:rPr lang="el-GR">
                    <a:latin typeface="Times New Roman" panose="02020603050405020304" pitchFamily="18" charset="0"/>
                    <a:cs typeface="Times New Roman" panose="02020603050405020304" pitchFamily="18" charset="0"/>
                  </a:rPr>
                  <a:t>τ</a:t>
                </a:r>
                <a:r>
                  <a:rPr lang="en-GB" sz="600">
                    <a:latin typeface="Arial" panose="020B0604020202020204" pitchFamily="34" charset="0"/>
                    <a:cs typeface="Arial" panose="020B0604020202020204" pitchFamily="34" charset="0"/>
                  </a:rPr>
                  <a:t>0</a:t>
                </a:r>
                <a:r>
                  <a:rPr lang="en-GB">
                    <a:latin typeface="Arial" panose="020B0604020202020204" pitchFamily="34" charset="0"/>
                    <a:cs typeface="Arial" panose="020B0604020202020204" pitchFamily="34" charset="0"/>
                  </a:rPr>
                  <a:t> [-]</a:t>
                </a:r>
              </a:p>
            </c:rich>
          </c:tx>
          <c:layout/>
          <c:overlay val="0"/>
        </c:title>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5283072"/>
        <c:crosses val="autoZero"/>
        <c:crossBetween val="midCat"/>
        <c:majorUnit val="0.25"/>
      </c:valAx>
      <c:spPr>
        <a:ln w="12700">
          <a:solidFill>
            <a:schemeClr val="tx1"/>
          </a:solidFill>
        </a:ln>
      </c:spPr>
    </c:plotArea>
    <c:legend>
      <c:legendPos val="r"/>
      <c:layout>
        <c:manualLayout>
          <c:xMode val="edge"/>
          <c:yMode val="edge"/>
          <c:x val="0.65384340510082573"/>
          <c:y val="6.344804048052724E-2"/>
          <c:w val="0.29976984557004666"/>
          <c:h val="0.3100188380905961"/>
        </c:manualLayout>
      </c:layout>
      <c:overlay val="1"/>
      <c:spPr>
        <a:solidFill>
          <a:sysClr val="window" lastClr="FFFFFF"/>
        </a:solidFill>
        <a:ln w="6350">
          <a:solidFill>
            <a:sysClr val="windowText" lastClr="000000"/>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paperSize="188"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Series A</c:v>
          </c:tx>
          <c:spPr>
            <a:ln w="28575">
              <a:noFill/>
            </a:ln>
          </c:spPr>
          <c:marker>
            <c:symbol val="square"/>
            <c:size val="7"/>
            <c:spPr>
              <a:solidFill>
                <a:srgbClr val="FF0000"/>
              </a:solidFill>
              <a:ln w="6350">
                <a:solidFill>
                  <a:schemeClr val="tx1"/>
                </a:solidFill>
              </a:ln>
            </c:spPr>
          </c:marker>
          <c:xVal>
            <c:numRef>
              <c:f>'Figure 14'!$C$8:$C$27</c:f>
              <c:numCache>
                <c:formatCode>0.0%</c:formatCode>
                <c:ptCount val="20"/>
                <c:pt idx="0">
                  <c:v>0.249</c:v>
                </c:pt>
                <c:pt idx="1">
                  <c:v>0.23499999999999999</c:v>
                </c:pt>
                <c:pt idx="2">
                  <c:v>0.24199999999999999</c:v>
                </c:pt>
                <c:pt idx="3">
                  <c:v>0.23499999999999999</c:v>
                </c:pt>
                <c:pt idx="4">
                  <c:v>0.255</c:v>
                </c:pt>
                <c:pt idx="5">
                  <c:v>9.1999999999999998E-2</c:v>
                </c:pt>
                <c:pt idx="6">
                  <c:v>0.111</c:v>
                </c:pt>
                <c:pt idx="7">
                  <c:v>0.111</c:v>
                </c:pt>
                <c:pt idx="8">
                  <c:v>0.105</c:v>
                </c:pt>
                <c:pt idx="9">
                  <c:v>9.8000000000000004E-2</c:v>
                </c:pt>
                <c:pt idx="10">
                  <c:v>0.17</c:v>
                </c:pt>
                <c:pt idx="11">
                  <c:v>0.17</c:v>
                </c:pt>
                <c:pt idx="12">
                  <c:v>0.17699999999999999</c:v>
                </c:pt>
                <c:pt idx="13">
                  <c:v>0.16300000000000001</c:v>
                </c:pt>
                <c:pt idx="14">
                  <c:v>0.16300000000000001</c:v>
                </c:pt>
                <c:pt idx="15">
                  <c:v>4.5999999999999999E-2</c:v>
                </c:pt>
                <c:pt idx="16">
                  <c:v>4.5999999999999999E-2</c:v>
                </c:pt>
                <c:pt idx="17">
                  <c:v>4.5999999999999999E-2</c:v>
                </c:pt>
                <c:pt idx="18">
                  <c:v>5.8999999999999997E-2</c:v>
                </c:pt>
                <c:pt idx="19">
                  <c:v>5.8999999999999997E-2</c:v>
                </c:pt>
              </c:numCache>
            </c:numRef>
          </c:xVal>
          <c:yVal>
            <c:numRef>
              <c:f>'Figure 14'!$D$8:$D$27</c:f>
              <c:numCache>
                <c:formatCode>0.00</c:formatCode>
                <c:ptCount val="20"/>
                <c:pt idx="0">
                  <c:v>0</c:v>
                </c:pt>
                <c:pt idx="1">
                  <c:v>0</c:v>
                </c:pt>
                <c:pt idx="2">
                  <c:v>0</c:v>
                </c:pt>
                <c:pt idx="3">
                  <c:v>0</c:v>
                </c:pt>
                <c:pt idx="4">
                  <c:v>0</c:v>
                </c:pt>
                <c:pt idx="5">
                  <c:v>0</c:v>
                </c:pt>
                <c:pt idx="6">
                  <c:v>0</c:v>
                </c:pt>
                <c:pt idx="7">
                  <c:v>0</c:v>
                </c:pt>
                <c:pt idx="8">
                  <c:v>0</c:v>
                </c:pt>
                <c:pt idx="9">
                  <c:v>0</c:v>
                </c:pt>
                <c:pt idx="10">
                  <c:v>0.66</c:v>
                </c:pt>
                <c:pt idx="11">
                  <c:v>0.26</c:v>
                </c:pt>
                <c:pt idx="12">
                  <c:v>0.41</c:v>
                </c:pt>
                <c:pt idx="13">
                  <c:v>1.07</c:v>
                </c:pt>
                <c:pt idx="14">
                  <c:v>0.6</c:v>
                </c:pt>
                <c:pt idx="15">
                  <c:v>0</c:v>
                </c:pt>
                <c:pt idx="16">
                  <c:v>0</c:v>
                </c:pt>
                <c:pt idx="17">
                  <c:v>0</c:v>
                </c:pt>
                <c:pt idx="18">
                  <c:v>0</c:v>
                </c:pt>
                <c:pt idx="19">
                  <c:v>0</c:v>
                </c:pt>
              </c:numCache>
            </c:numRef>
          </c:yVal>
          <c:smooth val="0"/>
        </c:ser>
        <c:ser>
          <c:idx val="3"/>
          <c:order val="1"/>
          <c:tx>
            <c:v>Series A*</c:v>
          </c:tx>
          <c:spPr>
            <a:ln w="28575">
              <a:noFill/>
            </a:ln>
          </c:spPr>
          <c:marker>
            <c:symbol val="x"/>
            <c:size val="7"/>
            <c:spPr>
              <a:solidFill>
                <a:srgbClr val="FF0000"/>
              </a:solidFill>
              <a:ln w="6350" cmpd="sng">
                <a:solidFill>
                  <a:schemeClr val="tx1"/>
                </a:solidFill>
              </a:ln>
            </c:spPr>
          </c:marker>
          <c:xVal>
            <c:numRef>
              <c:f>'Figure 14'!$C$18:$C$22</c:f>
              <c:numCache>
                <c:formatCode>0.0%</c:formatCode>
                <c:ptCount val="5"/>
                <c:pt idx="0">
                  <c:v>0.17</c:v>
                </c:pt>
                <c:pt idx="1">
                  <c:v>0.17</c:v>
                </c:pt>
                <c:pt idx="2">
                  <c:v>0.17699999999999999</c:v>
                </c:pt>
                <c:pt idx="3">
                  <c:v>0.16300000000000001</c:v>
                </c:pt>
                <c:pt idx="4">
                  <c:v>0.16300000000000001</c:v>
                </c:pt>
              </c:numCache>
            </c:numRef>
          </c:xVal>
          <c:yVal>
            <c:numRef>
              <c:f>'Figure 14'!$D$18:$D$22</c:f>
              <c:numCache>
                <c:formatCode>0.00</c:formatCode>
                <c:ptCount val="5"/>
                <c:pt idx="0">
                  <c:v>0.66</c:v>
                </c:pt>
                <c:pt idx="1">
                  <c:v>0.26</c:v>
                </c:pt>
                <c:pt idx="2">
                  <c:v>0.41</c:v>
                </c:pt>
                <c:pt idx="3">
                  <c:v>1.07</c:v>
                </c:pt>
                <c:pt idx="4">
                  <c:v>0.6</c:v>
                </c:pt>
              </c:numCache>
            </c:numRef>
          </c:yVal>
          <c:smooth val="0"/>
        </c:ser>
        <c:ser>
          <c:idx val="1"/>
          <c:order val="2"/>
          <c:tx>
            <c:v>Series B</c:v>
          </c:tx>
          <c:spPr>
            <a:ln w="28575">
              <a:noFill/>
            </a:ln>
          </c:spPr>
          <c:marker>
            <c:symbol val="diamond"/>
            <c:size val="7"/>
            <c:spPr>
              <a:solidFill>
                <a:srgbClr val="0000FF"/>
              </a:solidFill>
              <a:ln w="6350">
                <a:solidFill>
                  <a:schemeClr val="tx1"/>
                </a:solidFill>
              </a:ln>
            </c:spPr>
          </c:marker>
          <c:xVal>
            <c:numRef>
              <c:f>'Figure 14'!$C$28:$C$47</c:f>
              <c:numCache>
                <c:formatCode>0.0%</c:formatCode>
                <c:ptCount val="20"/>
                <c:pt idx="0">
                  <c:v>9.1999999999999998E-2</c:v>
                </c:pt>
                <c:pt idx="1">
                  <c:v>0.15</c:v>
                </c:pt>
                <c:pt idx="2">
                  <c:v>5.8999999999999997E-2</c:v>
                </c:pt>
                <c:pt idx="3">
                  <c:v>0.105</c:v>
                </c:pt>
                <c:pt idx="4">
                  <c:v>0.105</c:v>
                </c:pt>
                <c:pt idx="5">
                  <c:v>5.1999999999999998E-2</c:v>
                </c:pt>
                <c:pt idx="6">
                  <c:v>9.8000000000000004E-2</c:v>
                </c:pt>
                <c:pt idx="7">
                  <c:v>0.105</c:v>
                </c:pt>
                <c:pt idx="8">
                  <c:v>9.1999999999999998E-2</c:v>
                </c:pt>
                <c:pt idx="9">
                  <c:v>7.8E-2</c:v>
                </c:pt>
                <c:pt idx="10">
                  <c:v>4.5999999999999999E-2</c:v>
                </c:pt>
                <c:pt idx="12">
                  <c:v>0.216</c:v>
                </c:pt>
                <c:pt idx="13">
                  <c:v>9.1999999999999998E-2</c:v>
                </c:pt>
                <c:pt idx="14">
                  <c:v>5.8999999999999997E-2</c:v>
                </c:pt>
                <c:pt idx="15">
                  <c:v>4.5999999999999999E-2</c:v>
                </c:pt>
                <c:pt idx="16">
                  <c:v>3.9E-2</c:v>
                </c:pt>
                <c:pt idx="17">
                  <c:v>5.1999999999999998E-2</c:v>
                </c:pt>
                <c:pt idx="18">
                  <c:v>7.1999999999999995E-2</c:v>
                </c:pt>
                <c:pt idx="19">
                  <c:v>4.5999999999999999E-2</c:v>
                </c:pt>
              </c:numCache>
            </c:numRef>
          </c:xVal>
          <c:yVal>
            <c:numRef>
              <c:f>'Figure 14'!$D$28:$D$47</c:f>
              <c:numCache>
                <c:formatCode>0.00</c:formatCode>
                <c:ptCount val="20"/>
                <c:pt idx="0">
                  <c:v>0.2</c:v>
                </c:pt>
                <c:pt idx="1">
                  <c:v>0.26</c:v>
                </c:pt>
                <c:pt idx="2">
                  <c:v>0.1</c:v>
                </c:pt>
                <c:pt idx="3">
                  <c:v>0.04</c:v>
                </c:pt>
                <c:pt idx="4">
                  <c:v>0.26</c:v>
                </c:pt>
                <c:pt idx="5">
                  <c:v>0</c:v>
                </c:pt>
                <c:pt idx="6">
                  <c:v>0.04</c:v>
                </c:pt>
                <c:pt idx="7">
                  <c:v>0.22</c:v>
                </c:pt>
                <c:pt idx="8">
                  <c:v>0.01</c:v>
                </c:pt>
                <c:pt idx="9">
                  <c:v>0.12</c:v>
                </c:pt>
                <c:pt idx="10">
                  <c:v>0</c:v>
                </c:pt>
                <c:pt idx="12">
                  <c:v>7.0000000000000007E-2</c:v>
                </c:pt>
                <c:pt idx="13">
                  <c:v>0</c:v>
                </c:pt>
                <c:pt idx="14">
                  <c:v>0.06</c:v>
                </c:pt>
                <c:pt idx="15">
                  <c:v>0</c:v>
                </c:pt>
                <c:pt idx="16">
                  <c:v>0</c:v>
                </c:pt>
                <c:pt idx="17">
                  <c:v>0</c:v>
                </c:pt>
                <c:pt idx="18">
                  <c:v>0</c:v>
                </c:pt>
                <c:pt idx="19">
                  <c:v>0</c:v>
                </c:pt>
              </c:numCache>
            </c:numRef>
          </c:yVal>
          <c:smooth val="0"/>
        </c:ser>
        <c:ser>
          <c:idx val="2"/>
          <c:order val="3"/>
          <c:tx>
            <c:v>Series C</c:v>
          </c:tx>
          <c:spPr>
            <a:ln w="28575">
              <a:noFill/>
            </a:ln>
          </c:spPr>
          <c:marker>
            <c:symbol val="triangle"/>
            <c:size val="7"/>
            <c:spPr>
              <a:solidFill>
                <a:srgbClr val="00CC00"/>
              </a:solidFill>
              <a:ln w="6350">
                <a:solidFill>
                  <a:schemeClr val="tx1"/>
                </a:solidFill>
              </a:ln>
            </c:spPr>
          </c:marker>
          <c:xVal>
            <c:numRef>
              <c:f>'Figure 14'!$C$48:$C$67</c:f>
              <c:numCache>
                <c:formatCode>0.0%</c:formatCode>
                <c:ptCount val="20"/>
                <c:pt idx="0">
                  <c:v>0.222</c:v>
                </c:pt>
                <c:pt idx="1">
                  <c:v>0.23499999999999999</c:v>
                </c:pt>
                <c:pt idx="2">
                  <c:v>0.22900000000000001</c:v>
                </c:pt>
                <c:pt idx="3">
                  <c:v>0.23499999999999999</c:v>
                </c:pt>
                <c:pt idx="4">
                  <c:v>0.222</c:v>
                </c:pt>
                <c:pt idx="5">
                  <c:v>0.19</c:v>
                </c:pt>
                <c:pt idx="6">
                  <c:v>0.17</c:v>
                </c:pt>
                <c:pt idx="7">
                  <c:v>0.16300000000000001</c:v>
                </c:pt>
                <c:pt idx="8">
                  <c:v>0.157</c:v>
                </c:pt>
                <c:pt idx="9">
                  <c:v>0.157</c:v>
                </c:pt>
                <c:pt idx="10">
                  <c:v>0.111</c:v>
                </c:pt>
                <c:pt idx="11">
                  <c:v>0.105</c:v>
                </c:pt>
                <c:pt idx="12">
                  <c:v>0.11799999999999999</c:v>
                </c:pt>
                <c:pt idx="13">
                  <c:v>0.11799999999999999</c:v>
                </c:pt>
                <c:pt idx="14">
                  <c:v>0.111</c:v>
                </c:pt>
                <c:pt idx="15">
                  <c:v>0</c:v>
                </c:pt>
                <c:pt idx="16">
                  <c:v>0</c:v>
                </c:pt>
                <c:pt idx="17">
                  <c:v>0</c:v>
                </c:pt>
                <c:pt idx="18">
                  <c:v>0</c:v>
                </c:pt>
                <c:pt idx="19">
                  <c:v>0</c:v>
                </c:pt>
              </c:numCache>
            </c:numRef>
          </c:xVal>
          <c:yVal>
            <c:numRef>
              <c:f>'Figure 14'!$D$48:$D$67</c:f>
              <c:numCache>
                <c:formatCode>0.00</c:formatCode>
                <c:ptCount val="20"/>
                <c:pt idx="0">
                  <c:v>0.18</c:v>
                </c:pt>
                <c:pt idx="1">
                  <c:v>0.09</c:v>
                </c:pt>
                <c:pt idx="2">
                  <c:v>0.02</c:v>
                </c:pt>
                <c:pt idx="3">
                  <c:v>0.01</c:v>
                </c:pt>
                <c:pt idx="4">
                  <c:v>0</c:v>
                </c:pt>
                <c:pt idx="5">
                  <c:v>0.2</c:v>
                </c:pt>
                <c:pt idx="6">
                  <c:v>0.01</c:v>
                </c:pt>
                <c:pt idx="7">
                  <c:v>0</c:v>
                </c:pt>
                <c:pt idx="8">
                  <c:v>0.02</c:v>
                </c:pt>
                <c:pt idx="9">
                  <c:v>0.01</c:v>
                </c:pt>
                <c:pt idx="10">
                  <c:v>0.04</c:v>
                </c:pt>
                <c:pt idx="11">
                  <c:v>0.15</c:v>
                </c:pt>
                <c:pt idx="12">
                  <c:v>0.2</c:v>
                </c:pt>
                <c:pt idx="13">
                  <c:v>0.05</c:v>
                </c:pt>
                <c:pt idx="14">
                  <c:v>0</c:v>
                </c:pt>
                <c:pt idx="15">
                  <c:v>0</c:v>
                </c:pt>
                <c:pt idx="16">
                  <c:v>0</c:v>
                </c:pt>
                <c:pt idx="17">
                  <c:v>0</c:v>
                </c:pt>
                <c:pt idx="18">
                  <c:v>0</c:v>
                </c:pt>
                <c:pt idx="19">
                  <c:v>0</c:v>
                </c:pt>
              </c:numCache>
            </c:numRef>
          </c:yVal>
          <c:smooth val="0"/>
        </c:ser>
        <c:ser>
          <c:idx val="4"/>
          <c:order val="4"/>
          <c:tx>
            <c:v>.</c:v>
          </c:tx>
          <c:spPr>
            <a:ln w="28575">
              <a:noFill/>
            </a:ln>
          </c:spPr>
          <c:marker>
            <c:symbol val="none"/>
          </c:marker>
          <c:trendline>
            <c:trendlineType val="linear"/>
            <c:dispRSqr val="1"/>
            <c:dispEq val="0"/>
            <c:trendlineLbl>
              <c:layout>
                <c:manualLayout>
                  <c:x val="0.13783044634918418"/>
                  <c:y val="-4.0529770768230534E-2"/>
                </c:manualLayout>
              </c:layout>
              <c:numFmt formatCode="#,##0.000" sourceLinked="0"/>
              <c:txPr>
                <a:bodyPr/>
                <a:lstStyle/>
                <a:p>
                  <a:pPr>
                    <a:defRPr>
                      <a:latin typeface="Arial" panose="020B0604020202020204" pitchFamily="34" charset="0"/>
                      <a:cs typeface="Arial" panose="020B0604020202020204" pitchFamily="34" charset="0"/>
                    </a:defRPr>
                  </a:pPr>
                  <a:endParaRPr lang="en-US"/>
                </a:p>
              </c:txPr>
            </c:trendlineLbl>
          </c:trendline>
          <c:xVal>
            <c:numRef>
              <c:f>'Figure 14'!$C$8:$C$67</c:f>
              <c:numCache>
                <c:formatCode>0.0%</c:formatCode>
                <c:ptCount val="60"/>
                <c:pt idx="0">
                  <c:v>0.249</c:v>
                </c:pt>
                <c:pt idx="1">
                  <c:v>0.23499999999999999</c:v>
                </c:pt>
                <c:pt idx="2">
                  <c:v>0.24199999999999999</c:v>
                </c:pt>
                <c:pt idx="3">
                  <c:v>0.23499999999999999</c:v>
                </c:pt>
                <c:pt idx="4">
                  <c:v>0.255</c:v>
                </c:pt>
                <c:pt idx="5">
                  <c:v>9.1999999999999998E-2</c:v>
                </c:pt>
                <c:pt idx="6">
                  <c:v>0.111</c:v>
                </c:pt>
                <c:pt idx="7">
                  <c:v>0.111</c:v>
                </c:pt>
                <c:pt idx="8">
                  <c:v>0.105</c:v>
                </c:pt>
                <c:pt idx="9">
                  <c:v>9.8000000000000004E-2</c:v>
                </c:pt>
                <c:pt idx="10">
                  <c:v>0.17</c:v>
                </c:pt>
                <c:pt idx="11">
                  <c:v>0.17</c:v>
                </c:pt>
                <c:pt idx="12">
                  <c:v>0.17699999999999999</c:v>
                </c:pt>
                <c:pt idx="13">
                  <c:v>0.16300000000000001</c:v>
                </c:pt>
                <c:pt idx="14">
                  <c:v>0.16300000000000001</c:v>
                </c:pt>
                <c:pt idx="15">
                  <c:v>4.5999999999999999E-2</c:v>
                </c:pt>
                <c:pt idx="16">
                  <c:v>4.5999999999999999E-2</c:v>
                </c:pt>
                <c:pt idx="17">
                  <c:v>4.5999999999999999E-2</c:v>
                </c:pt>
                <c:pt idx="18">
                  <c:v>5.8999999999999997E-2</c:v>
                </c:pt>
                <c:pt idx="19">
                  <c:v>5.8999999999999997E-2</c:v>
                </c:pt>
                <c:pt idx="20">
                  <c:v>9.1999999999999998E-2</c:v>
                </c:pt>
                <c:pt idx="21">
                  <c:v>0.15</c:v>
                </c:pt>
                <c:pt idx="22">
                  <c:v>5.8999999999999997E-2</c:v>
                </c:pt>
                <c:pt idx="23">
                  <c:v>0.105</c:v>
                </c:pt>
                <c:pt idx="24">
                  <c:v>0.105</c:v>
                </c:pt>
                <c:pt idx="25">
                  <c:v>5.1999999999999998E-2</c:v>
                </c:pt>
                <c:pt idx="26">
                  <c:v>9.8000000000000004E-2</c:v>
                </c:pt>
                <c:pt idx="27">
                  <c:v>0.105</c:v>
                </c:pt>
                <c:pt idx="28">
                  <c:v>9.1999999999999998E-2</c:v>
                </c:pt>
                <c:pt idx="29">
                  <c:v>7.8E-2</c:v>
                </c:pt>
                <c:pt idx="30">
                  <c:v>4.5999999999999999E-2</c:v>
                </c:pt>
                <c:pt idx="32">
                  <c:v>0.216</c:v>
                </c:pt>
                <c:pt idx="33">
                  <c:v>9.1999999999999998E-2</c:v>
                </c:pt>
                <c:pt idx="34">
                  <c:v>5.8999999999999997E-2</c:v>
                </c:pt>
                <c:pt idx="35">
                  <c:v>4.5999999999999999E-2</c:v>
                </c:pt>
                <c:pt idx="36">
                  <c:v>3.9E-2</c:v>
                </c:pt>
                <c:pt idx="37">
                  <c:v>5.1999999999999998E-2</c:v>
                </c:pt>
                <c:pt idx="38">
                  <c:v>7.1999999999999995E-2</c:v>
                </c:pt>
                <c:pt idx="39">
                  <c:v>4.5999999999999999E-2</c:v>
                </c:pt>
                <c:pt idx="40">
                  <c:v>0.222</c:v>
                </c:pt>
                <c:pt idx="41">
                  <c:v>0.23499999999999999</c:v>
                </c:pt>
                <c:pt idx="42">
                  <c:v>0.22900000000000001</c:v>
                </c:pt>
                <c:pt idx="43">
                  <c:v>0.23499999999999999</c:v>
                </c:pt>
                <c:pt idx="44">
                  <c:v>0.222</c:v>
                </c:pt>
                <c:pt idx="45">
                  <c:v>0.19</c:v>
                </c:pt>
                <c:pt idx="46">
                  <c:v>0.17</c:v>
                </c:pt>
                <c:pt idx="47">
                  <c:v>0.16300000000000001</c:v>
                </c:pt>
                <c:pt idx="48">
                  <c:v>0.157</c:v>
                </c:pt>
                <c:pt idx="49">
                  <c:v>0.157</c:v>
                </c:pt>
                <c:pt idx="50">
                  <c:v>0.111</c:v>
                </c:pt>
                <c:pt idx="51">
                  <c:v>0.105</c:v>
                </c:pt>
                <c:pt idx="52">
                  <c:v>0.11799999999999999</c:v>
                </c:pt>
                <c:pt idx="53">
                  <c:v>0.11799999999999999</c:v>
                </c:pt>
                <c:pt idx="54">
                  <c:v>0.111</c:v>
                </c:pt>
                <c:pt idx="55">
                  <c:v>0</c:v>
                </c:pt>
                <c:pt idx="56">
                  <c:v>0</c:v>
                </c:pt>
                <c:pt idx="57">
                  <c:v>0</c:v>
                </c:pt>
                <c:pt idx="58">
                  <c:v>0</c:v>
                </c:pt>
                <c:pt idx="59">
                  <c:v>0</c:v>
                </c:pt>
              </c:numCache>
            </c:numRef>
          </c:xVal>
          <c:yVal>
            <c:numRef>
              <c:f>'Figure 14'!$D$8:$D$67</c:f>
              <c:numCache>
                <c:formatCode>0.00</c:formatCode>
                <c:ptCount val="60"/>
                <c:pt idx="0">
                  <c:v>0</c:v>
                </c:pt>
                <c:pt idx="1">
                  <c:v>0</c:v>
                </c:pt>
                <c:pt idx="2">
                  <c:v>0</c:v>
                </c:pt>
                <c:pt idx="3">
                  <c:v>0</c:v>
                </c:pt>
                <c:pt idx="4">
                  <c:v>0</c:v>
                </c:pt>
                <c:pt idx="5">
                  <c:v>0</c:v>
                </c:pt>
                <c:pt idx="6">
                  <c:v>0</c:v>
                </c:pt>
                <c:pt idx="7">
                  <c:v>0</c:v>
                </c:pt>
                <c:pt idx="8">
                  <c:v>0</c:v>
                </c:pt>
                <c:pt idx="9">
                  <c:v>0</c:v>
                </c:pt>
                <c:pt idx="10">
                  <c:v>0.66</c:v>
                </c:pt>
                <c:pt idx="11">
                  <c:v>0.26</c:v>
                </c:pt>
                <c:pt idx="12">
                  <c:v>0.41</c:v>
                </c:pt>
                <c:pt idx="13">
                  <c:v>1.07</c:v>
                </c:pt>
                <c:pt idx="14">
                  <c:v>0.6</c:v>
                </c:pt>
                <c:pt idx="15">
                  <c:v>0</c:v>
                </c:pt>
                <c:pt idx="16">
                  <c:v>0</c:v>
                </c:pt>
                <c:pt idx="17">
                  <c:v>0</c:v>
                </c:pt>
                <c:pt idx="18">
                  <c:v>0</c:v>
                </c:pt>
                <c:pt idx="19">
                  <c:v>0</c:v>
                </c:pt>
                <c:pt idx="20">
                  <c:v>0.2</c:v>
                </c:pt>
                <c:pt idx="21">
                  <c:v>0.26</c:v>
                </c:pt>
                <c:pt idx="22">
                  <c:v>0.1</c:v>
                </c:pt>
                <c:pt idx="23">
                  <c:v>0.04</c:v>
                </c:pt>
                <c:pt idx="24">
                  <c:v>0.26</c:v>
                </c:pt>
                <c:pt idx="25">
                  <c:v>0</c:v>
                </c:pt>
                <c:pt idx="26">
                  <c:v>0.04</c:v>
                </c:pt>
                <c:pt idx="27">
                  <c:v>0.22</c:v>
                </c:pt>
                <c:pt idx="28">
                  <c:v>0.01</c:v>
                </c:pt>
                <c:pt idx="29">
                  <c:v>0.12</c:v>
                </c:pt>
                <c:pt idx="30">
                  <c:v>0</c:v>
                </c:pt>
                <c:pt idx="32">
                  <c:v>7.0000000000000007E-2</c:v>
                </c:pt>
                <c:pt idx="33">
                  <c:v>0</c:v>
                </c:pt>
                <c:pt idx="34">
                  <c:v>0.06</c:v>
                </c:pt>
                <c:pt idx="35">
                  <c:v>0</c:v>
                </c:pt>
                <c:pt idx="36">
                  <c:v>0</c:v>
                </c:pt>
                <c:pt idx="37">
                  <c:v>0</c:v>
                </c:pt>
                <c:pt idx="38">
                  <c:v>0</c:v>
                </c:pt>
                <c:pt idx="39">
                  <c:v>0</c:v>
                </c:pt>
                <c:pt idx="40">
                  <c:v>0.18</c:v>
                </c:pt>
                <c:pt idx="41">
                  <c:v>0.09</c:v>
                </c:pt>
                <c:pt idx="42">
                  <c:v>0.02</c:v>
                </c:pt>
                <c:pt idx="43">
                  <c:v>0.01</c:v>
                </c:pt>
                <c:pt idx="44">
                  <c:v>0</c:v>
                </c:pt>
                <c:pt idx="45">
                  <c:v>0.2</c:v>
                </c:pt>
                <c:pt idx="46">
                  <c:v>0.01</c:v>
                </c:pt>
                <c:pt idx="47">
                  <c:v>0</c:v>
                </c:pt>
                <c:pt idx="48">
                  <c:v>0.02</c:v>
                </c:pt>
                <c:pt idx="49">
                  <c:v>0.01</c:v>
                </c:pt>
                <c:pt idx="50">
                  <c:v>0.04</c:v>
                </c:pt>
                <c:pt idx="51">
                  <c:v>0.15</c:v>
                </c:pt>
                <c:pt idx="52">
                  <c:v>0.2</c:v>
                </c:pt>
                <c:pt idx="53">
                  <c:v>0.05</c:v>
                </c:pt>
                <c:pt idx="54">
                  <c:v>0</c:v>
                </c:pt>
                <c:pt idx="55">
                  <c:v>0</c:v>
                </c:pt>
                <c:pt idx="56">
                  <c:v>0</c:v>
                </c:pt>
                <c:pt idx="57">
                  <c:v>0</c:v>
                </c:pt>
                <c:pt idx="58">
                  <c:v>0</c:v>
                </c:pt>
                <c:pt idx="59">
                  <c:v>0</c:v>
                </c:pt>
              </c:numCache>
            </c:numRef>
          </c:yVal>
          <c:smooth val="0"/>
        </c:ser>
        <c:dLbls>
          <c:showLegendKey val="0"/>
          <c:showVal val="0"/>
          <c:showCatName val="0"/>
          <c:showSerName val="0"/>
          <c:showPercent val="0"/>
          <c:showBubbleSize val="0"/>
        </c:dLbls>
        <c:axId val="265302016"/>
        <c:axId val="265303936"/>
      </c:scatterChart>
      <c:valAx>
        <c:axId val="265302016"/>
        <c:scaling>
          <c:orientation val="minMax"/>
          <c:min val="0"/>
        </c:scaling>
        <c:delete val="0"/>
        <c:axPos val="b"/>
        <c:majorGridlines/>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Average Corrosion Level C</a:t>
                </a:r>
                <a:r>
                  <a:rPr lang="en-GB" sz="600">
                    <a:latin typeface="Arial" panose="020B0604020202020204" pitchFamily="34" charset="0"/>
                    <a:cs typeface="Arial" panose="020B0604020202020204" pitchFamily="34" charset="0"/>
                  </a:rPr>
                  <a:t>r</a:t>
                </a:r>
                <a:r>
                  <a:rPr lang="en-GB">
                    <a:latin typeface="Arial" panose="020B0604020202020204" pitchFamily="34" charset="0"/>
                    <a:cs typeface="Arial" panose="020B0604020202020204" pitchFamily="34" charset="0"/>
                  </a:rPr>
                  <a:t> [%]</a:t>
                </a:r>
              </a:p>
            </c:rich>
          </c:tx>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5303936"/>
        <c:crosses val="autoZero"/>
        <c:crossBetween val="midCat"/>
        <c:majorUnit val="5.000000000000001E-2"/>
      </c:valAx>
      <c:valAx>
        <c:axId val="265303936"/>
        <c:scaling>
          <c:orientation val="minMax"/>
          <c:max val="1.6"/>
        </c:scaling>
        <c:delete val="0"/>
        <c:axPos val="l"/>
        <c:majorGridlines/>
        <c:title>
          <c:tx>
            <c:rich>
              <a:bodyPr rot="-5400000" vert="horz"/>
              <a:lstStyle/>
              <a:p>
                <a:pPr>
                  <a:defRPr/>
                </a:pPr>
                <a:r>
                  <a:rPr lang="en-GB">
                    <a:latin typeface="Arial" panose="020B0604020202020204" pitchFamily="34" charset="0"/>
                    <a:cs typeface="Arial" panose="020B0604020202020204" pitchFamily="34" charset="0"/>
                  </a:rPr>
                  <a:t>Mean Total Crack Width W</a:t>
                </a:r>
                <a:r>
                  <a:rPr lang="en-GB" sz="600">
                    <a:latin typeface="Arial" panose="020B0604020202020204" pitchFamily="34" charset="0"/>
                    <a:cs typeface="Arial" panose="020B0604020202020204" pitchFamily="34" charset="0"/>
                  </a:rPr>
                  <a:t>cr</a:t>
                </a:r>
                <a:r>
                  <a:rPr lang="en-GB">
                    <a:latin typeface="Arial" panose="020B0604020202020204" pitchFamily="34" charset="0"/>
                    <a:cs typeface="Arial" panose="020B0604020202020204" pitchFamily="34" charset="0"/>
                  </a:rPr>
                  <a:t> [mm]</a:t>
                </a:r>
              </a:p>
            </c:rich>
          </c:tx>
          <c:layout/>
          <c:overlay val="0"/>
        </c:title>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5302016"/>
        <c:crosses val="autoZero"/>
        <c:crossBetween val="midCat"/>
        <c:majorUnit val="0.4"/>
      </c:valAx>
      <c:spPr>
        <a:ln w="12700">
          <a:solidFill>
            <a:schemeClr val="tx1"/>
          </a:solidFill>
        </a:ln>
      </c:spPr>
    </c:plotArea>
    <c:legend>
      <c:legendPos val="r"/>
      <c:layout>
        <c:manualLayout>
          <c:xMode val="edge"/>
          <c:yMode val="edge"/>
          <c:x val="0.64891820248642051"/>
          <c:y val="6.4043478901810127E-2"/>
          <c:w val="0.25649905364331727"/>
          <c:h val="0.18306369382225607"/>
        </c:manualLayout>
      </c:layout>
      <c:overlay val="1"/>
      <c:spPr>
        <a:solidFill>
          <a:schemeClr val="bg1"/>
        </a:solidFill>
        <a:ln w="0">
          <a:solidFill>
            <a:schemeClr val="tx1"/>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paperSize="188"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3</xdr:col>
      <xdr:colOff>123825</xdr:colOff>
      <xdr:row>0</xdr:row>
      <xdr:rowOff>381000</xdr:rowOff>
    </xdr:to>
    <xdr:pic>
      <xdr:nvPicPr>
        <xdr:cNvPr id="1029"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76200"/>
          <a:ext cx="1409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0.52712</cdr:x>
      <cdr:y>0.08239</cdr:y>
    </cdr:from>
    <cdr:to>
      <cdr:x>0.91771</cdr:x>
      <cdr:y>0.16865</cdr:y>
    </cdr:to>
    <cdr:sp macro="" textlink="">
      <cdr:nvSpPr>
        <cdr:cNvPr id="2" name="TextBox 1"/>
        <cdr:cNvSpPr txBox="1"/>
      </cdr:nvSpPr>
      <cdr:spPr>
        <a:xfrm xmlns:a="http://schemas.openxmlformats.org/drawingml/2006/main">
          <a:off x="1811763" y="227361"/>
          <a:ext cx="1342496" cy="238032"/>
        </a:xfrm>
        <a:prstGeom xmlns:a="http://schemas.openxmlformats.org/drawingml/2006/main" prst="rect">
          <a:avLst/>
        </a:prstGeom>
        <a:solidFill xmlns:a="http://schemas.openxmlformats.org/drawingml/2006/main">
          <a:sysClr val="window" lastClr="FFFFFF"/>
        </a:solidFill>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Corroded</a:t>
          </a:r>
          <a:r>
            <a:rPr lang="en-GB" sz="1000" baseline="0">
              <a:latin typeface="Arial" panose="020B0604020202020204" pitchFamily="34" charset="0"/>
              <a:cs typeface="Arial" panose="020B0604020202020204" pitchFamily="34" charset="0"/>
            </a:rPr>
            <a:t> uncracked</a:t>
          </a:r>
          <a:endParaRPr lang="en-GB" sz="1000">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0.47111</cdr:x>
      <cdr:y>0.0808</cdr:y>
    </cdr:from>
    <cdr:to>
      <cdr:x>0.9154</cdr:x>
      <cdr:y>0.16715</cdr:y>
    </cdr:to>
    <cdr:sp macro="" textlink="">
      <cdr:nvSpPr>
        <cdr:cNvPr id="2" name="TextBox 1"/>
        <cdr:cNvSpPr txBox="1"/>
      </cdr:nvSpPr>
      <cdr:spPr>
        <a:xfrm xmlns:a="http://schemas.openxmlformats.org/drawingml/2006/main">
          <a:off x="1621261" y="222714"/>
          <a:ext cx="1528959" cy="238032"/>
        </a:xfrm>
        <a:prstGeom xmlns:a="http://schemas.openxmlformats.org/drawingml/2006/main" prst="rect">
          <a:avLst/>
        </a:prstGeom>
        <a:solidFill xmlns:a="http://schemas.openxmlformats.org/drawingml/2006/main">
          <a:sysClr val="window" lastClr="FFFFFF"/>
        </a:solidFill>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Uncorroded (reference)</a:t>
          </a:r>
        </a:p>
      </cdr:txBody>
    </cdr:sp>
  </cdr:relSizeAnchor>
</c:userShapes>
</file>

<file path=xl/drawings/drawing12.xml><?xml version="1.0" encoding="utf-8"?>
<c:userShapes xmlns:c="http://schemas.openxmlformats.org/drawingml/2006/chart">
  <cdr:relSizeAnchor xmlns:cdr="http://schemas.openxmlformats.org/drawingml/2006/chartDrawing">
    <cdr:from>
      <cdr:x>0.56415</cdr:x>
      <cdr:y>0.08129</cdr:y>
    </cdr:from>
    <cdr:to>
      <cdr:x>0.91341</cdr:x>
      <cdr:y>0.16764</cdr:y>
    </cdr:to>
    <cdr:sp macro="" textlink="">
      <cdr:nvSpPr>
        <cdr:cNvPr id="2" name="TextBox 1"/>
        <cdr:cNvSpPr txBox="1"/>
      </cdr:nvSpPr>
      <cdr:spPr>
        <a:xfrm xmlns:a="http://schemas.openxmlformats.org/drawingml/2006/main">
          <a:off x="1941425" y="224071"/>
          <a:ext cx="1201955" cy="238032"/>
        </a:xfrm>
        <a:prstGeom xmlns:a="http://schemas.openxmlformats.org/drawingml/2006/main" prst="rect">
          <a:avLst/>
        </a:prstGeom>
        <a:solidFill xmlns:a="http://schemas.openxmlformats.org/drawingml/2006/main">
          <a:sysClr val="window" lastClr="FFFFFF"/>
        </a:solidFill>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Corroded</a:t>
          </a:r>
          <a:r>
            <a:rPr lang="en-GB" sz="1000" baseline="0">
              <a:latin typeface="Arial" panose="020B0604020202020204" pitchFamily="34" charset="0"/>
              <a:cs typeface="Arial" panose="020B0604020202020204" pitchFamily="34" charset="0"/>
            </a:rPr>
            <a:t> cracked</a:t>
          </a:r>
          <a:endParaRPr lang="en-GB" sz="1000">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2</xdr:col>
      <xdr:colOff>847725</xdr:colOff>
      <xdr:row>0</xdr:row>
      <xdr:rowOff>381000</xdr:rowOff>
    </xdr:to>
    <xdr:pic>
      <xdr:nvPicPr>
        <xdr:cNvPr id="2"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76200"/>
          <a:ext cx="1438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371475</xdr:colOff>
      <xdr:row>4</xdr:row>
      <xdr:rowOff>0</xdr:rowOff>
    </xdr:from>
    <xdr:to>
      <xdr:col>14</xdr:col>
      <xdr:colOff>84589</xdr:colOff>
      <xdr:row>21</xdr:row>
      <xdr:rowOff>72247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245521</xdr:colOff>
      <xdr:row>4</xdr:row>
      <xdr:rowOff>17228</xdr:rowOff>
    </xdr:from>
    <xdr:to>
      <xdr:col>19</xdr:col>
      <xdr:colOff>569701</xdr:colOff>
      <xdr:row>21</xdr:row>
      <xdr:rowOff>89475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2</xdr:col>
      <xdr:colOff>19464</xdr:colOff>
      <xdr:row>0</xdr:row>
      <xdr:rowOff>381000</xdr:rowOff>
    </xdr:to>
    <xdr:pic>
      <xdr:nvPicPr>
        <xdr:cNvPr id="2"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 y="76200"/>
          <a:ext cx="1455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714375</xdr:colOff>
      <xdr:row>13</xdr:row>
      <xdr:rowOff>142875</xdr:rowOff>
    </xdr:from>
    <xdr:to>
      <xdr:col>16</xdr:col>
      <xdr:colOff>342486</xdr:colOff>
      <xdr:row>35</xdr:row>
      <xdr:rowOff>67283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2</xdr:col>
      <xdr:colOff>847725</xdr:colOff>
      <xdr:row>0</xdr:row>
      <xdr:rowOff>381000</xdr:rowOff>
    </xdr:to>
    <xdr:pic>
      <xdr:nvPicPr>
        <xdr:cNvPr id="2"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76200"/>
          <a:ext cx="1438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171450</xdr:colOff>
      <xdr:row>3</xdr:row>
      <xdr:rowOff>161925</xdr:rowOff>
    </xdr:from>
    <xdr:to>
      <xdr:col>14</xdr:col>
      <xdr:colOff>494164</xdr:colOff>
      <xdr:row>21</xdr:row>
      <xdr:rowOff>62722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45496</xdr:colOff>
      <xdr:row>4</xdr:row>
      <xdr:rowOff>7703</xdr:rowOff>
    </xdr:from>
    <xdr:to>
      <xdr:col>20</xdr:col>
      <xdr:colOff>369676</xdr:colOff>
      <xdr:row>21</xdr:row>
      <xdr:rowOff>79950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0.04797</cdr:x>
      <cdr:y>0.2154</cdr:y>
    </cdr:from>
    <cdr:to>
      <cdr:x>0.04797</cdr:x>
      <cdr:y>0.26545</cdr:y>
    </cdr:to>
    <cdr:cxnSp macro="">
      <cdr:nvCxnSpPr>
        <cdr:cNvPr id="5" name="Straight Connector 4"/>
        <cdr:cNvCxnSpPr/>
      </cdr:nvCxnSpPr>
      <cdr:spPr>
        <a:xfrm xmlns:a="http://schemas.openxmlformats.org/drawingml/2006/main">
          <a:off x="161688" y="614655"/>
          <a:ext cx="0" cy="142808"/>
        </a:xfrm>
        <a:prstGeom xmlns:a="http://schemas.openxmlformats.org/drawingml/2006/main" prst="line">
          <a:avLst/>
        </a:prstGeom>
        <a:ln xmlns:a="http://schemas.openxmlformats.org/drawingml/2006/main" w="1270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c:userShapes xmlns:c="http://schemas.openxmlformats.org/drawingml/2006/chart">
  <cdr:relSizeAnchor xmlns:cdr="http://schemas.openxmlformats.org/drawingml/2006/chartDrawing">
    <cdr:from>
      <cdr:x>0.70004</cdr:x>
      <cdr:y>0.89474</cdr:y>
    </cdr:from>
    <cdr:to>
      <cdr:x>0.74089</cdr:x>
      <cdr:y>0.89474</cdr:y>
    </cdr:to>
    <cdr:cxnSp macro="">
      <cdr:nvCxnSpPr>
        <cdr:cNvPr id="3" name="Straight Connector 2"/>
        <cdr:cNvCxnSpPr/>
      </cdr:nvCxnSpPr>
      <cdr:spPr>
        <a:xfrm xmlns:a="http://schemas.openxmlformats.org/drawingml/2006/main">
          <a:off x="2360666" y="2547928"/>
          <a:ext cx="137746" cy="0"/>
        </a:xfrm>
        <a:prstGeom xmlns:a="http://schemas.openxmlformats.org/drawingml/2006/main" prst="line">
          <a:avLst/>
        </a:prstGeom>
        <a:ln xmlns:a="http://schemas.openxmlformats.org/drawingml/2006/main" w="1270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3</xdr:col>
      <xdr:colOff>433834</xdr:colOff>
      <xdr:row>0</xdr:row>
      <xdr:rowOff>381000</xdr:rowOff>
    </xdr:to>
    <xdr:pic>
      <xdr:nvPicPr>
        <xdr:cNvPr id="2"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76200"/>
          <a:ext cx="1409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3</xdr:col>
      <xdr:colOff>392193</xdr:colOff>
      <xdr:row>0</xdr:row>
      <xdr:rowOff>381000</xdr:rowOff>
    </xdr:to>
    <xdr:pic>
      <xdr:nvPicPr>
        <xdr:cNvPr id="2"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 y="76200"/>
          <a:ext cx="1451921"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2</xdr:col>
      <xdr:colOff>479206</xdr:colOff>
      <xdr:row>0</xdr:row>
      <xdr:rowOff>381000</xdr:rowOff>
    </xdr:to>
    <xdr:pic>
      <xdr:nvPicPr>
        <xdr:cNvPr id="2"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76200"/>
          <a:ext cx="1409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3</xdr:col>
      <xdr:colOff>307342</xdr:colOff>
      <xdr:row>0</xdr:row>
      <xdr:rowOff>381000</xdr:rowOff>
    </xdr:to>
    <xdr:pic>
      <xdr:nvPicPr>
        <xdr:cNvPr id="2"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 y="76200"/>
          <a:ext cx="1443136"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2</xdr:col>
      <xdr:colOff>494120</xdr:colOff>
      <xdr:row>0</xdr:row>
      <xdr:rowOff>381000</xdr:rowOff>
    </xdr:to>
    <xdr:pic>
      <xdr:nvPicPr>
        <xdr:cNvPr id="2"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 y="76200"/>
          <a:ext cx="1451921"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3</xdr:col>
      <xdr:colOff>198155</xdr:colOff>
      <xdr:row>0</xdr:row>
      <xdr:rowOff>381000</xdr:rowOff>
    </xdr:to>
    <xdr:pic>
      <xdr:nvPicPr>
        <xdr:cNvPr id="2"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76200"/>
          <a:ext cx="1438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4</xdr:row>
      <xdr:rowOff>38100</xdr:rowOff>
    </xdr:from>
    <xdr:to>
      <xdr:col>11</xdr:col>
      <xdr:colOff>87083</xdr:colOff>
      <xdr:row>21</xdr:row>
      <xdr:rowOff>77665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2</xdr:col>
      <xdr:colOff>847725</xdr:colOff>
      <xdr:row>0</xdr:row>
      <xdr:rowOff>381000</xdr:rowOff>
    </xdr:to>
    <xdr:pic>
      <xdr:nvPicPr>
        <xdr:cNvPr id="2"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76200"/>
          <a:ext cx="1409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325755</xdr:colOff>
      <xdr:row>4</xdr:row>
      <xdr:rowOff>20955</xdr:rowOff>
    </xdr:from>
    <xdr:to>
      <xdr:col>10</xdr:col>
      <xdr:colOff>211785</xdr:colOff>
      <xdr:row>21</xdr:row>
      <xdr:rowOff>88366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3</xdr:col>
      <xdr:colOff>111847</xdr:colOff>
      <xdr:row>0</xdr:row>
      <xdr:rowOff>381000</xdr:rowOff>
    </xdr:to>
    <xdr:pic>
      <xdr:nvPicPr>
        <xdr:cNvPr id="2" name="Picture 1" descr="http://www.eng.cam.ac.uk/sites/all/themes/university_of_cambridge/images/interface/main-logo-smal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76200"/>
          <a:ext cx="1438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414131</xdr:colOff>
      <xdr:row>4</xdr:row>
      <xdr:rowOff>123825</xdr:rowOff>
    </xdr:from>
    <xdr:to>
      <xdr:col>21</xdr:col>
      <xdr:colOff>199221</xdr:colOff>
      <xdr:row>21</xdr:row>
      <xdr:rowOff>81365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xdr:row>
      <xdr:rowOff>132109</xdr:rowOff>
    </xdr:from>
    <xdr:to>
      <xdr:col>15</xdr:col>
      <xdr:colOff>398004</xdr:colOff>
      <xdr:row>21</xdr:row>
      <xdr:rowOff>85922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149087</xdr:colOff>
      <xdr:row>4</xdr:row>
      <xdr:rowOff>165240</xdr:rowOff>
    </xdr:from>
    <xdr:to>
      <xdr:col>26</xdr:col>
      <xdr:colOff>547091</xdr:colOff>
      <xdr:row>21</xdr:row>
      <xdr:rowOff>119053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wtm2@cam.ac.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3"/>
  <sheetViews>
    <sheetView showGridLines="0" tabSelected="1" zoomScaleNormal="100" zoomScaleSheetLayoutView="100" workbookViewId="0"/>
  </sheetViews>
  <sheetFormatPr defaultRowHeight="12.75" x14ac:dyDescent="0.2"/>
  <cols>
    <col min="1" max="1" width="5.7109375" style="26" customWidth="1"/>
    <col min="2" max="2" width="12" style="27" customWidth="1"/>
    <col min="3" max="3" width="9.140625" style="12" customWidth="1"/>
    <col min="4" max="4" width="11" style="10" customWidth="1"/>
    <col min="5" max="6" width="9.140625" style="19" customWidth="1"/>
    <col min="7" max="7" width="9.140625" style="10" customWidth="1"/>
    <col min="8" max="8" width="9.140625" style="19" customWidth="1"/>
    <col min="9" max="16384" width="9.140625" style="10"/>
  </cols>
  <sheetData>
    <row r="1" spans="1:18" s="24" customFormat="1" ht="35.1" customHeight="1" x14ac:dyDescent="0.2">
      <c r="A1" s="21"/>
      <c r="B1" s="22"/>
      <c r="C1" s="23"/>
      <c r="E1" s="25"/>
      <c r="F1" s="25"/>
      <c r="R1" s="1"/>
    </row>
    <row r="2" spans="1:18" s="158" customFormat="1" ht="23.25" x14ac:dyDescent="0.35">
      <c r="A2" s="159"/>
      <c r="B2" s="162" t="s">
        <v>0</v>
      </c>
      <c r="C2" s="163"/>
      <c r="D2" s="163"/>
      <c r="E2" s="163"/>
      <c r="F2" s="163"/>
      <c r="G2" s="163"/>
      <c r="H2" s="157"/>
    </row>
    <row r="3" spans="1:18" ht="20.100000000000001" customHeight="1" x14ac:dyDescent="0.25">
      <c r="D3" s="5"/>
      <c r="E3" s="7"/>
      <c r="F3" s="7"/>
      <c r="H3" s="6"/>
    </row>
    <row r="4" spans="1:18" ht="15" x14ac:dyDescent="0.2">
      <c r="B4" s="8" t="s">
        <v>16</v>
      </c>
      <c r="C4" s="8"/>
      <c r="D4" s="3"/>
      <c r="E4" s="2"/>
      <c r="F4" s="4"/>
      <c r="G4" s="14" t="s">
        <v>51</v>
      </c>
    </row>
    <row r="5" spans="1:18" ht="15" x14ac:dyDescent="0.2">
      <c r="B5" s="2"/>
      <c r="C5" s="8"/>
      <c r="D5" s="3"/>
      <c r="E5" s="2"/>
      <c r="F5" s="4"/>
      <c r="G5" s="26"/>
    </row>
    <row r="6" spans="1:18" ht="15.75" x14ac:dyDescent="0.25">
      <c r="B6" s="9" t="s">
        <v>26</v>
      </c>
      <c r="C6" s="8"/>
      <c r="D6" s="3"/>
      <c r="E6" s="2"/>
      <c r="F6" s="4"/>
      <c r="G6" s="26"/>
    </row>
    <row r="7" spans="1:18" ht="15" x14ac:dyDescent="0.2">
      <c r="B7" s="2"/>
      <c r="C7" s="8"/>
      <c r="D7" s="3"/>
      <c r="E7" s="2"/>
      <c r="F7" s="4"/>
      <c r="G7" s="26"/>
    </row>
    <row r="8" spans="1:18" ht="15" x14ac:dyDescent="0.2">
      <c r="B8" s="11" t="s">
        <v>27</v>
      </c>
      <c r="C8" s="11"/>
      <c r="D8" s="11" t="s">
        <v>34</v>
      </c>
      <c r="E8" s="2"/>
      <c r="F8" s="4"/>
      <c r="G8" s="26"/>
    </row>
    <row r="9" spans="1:18" ht="15" x14ac:dyDescent="0.2">
      <c r="B9" s="11" t="s">
        <v>28</v>
      </c>
      <c r="C9" s="11"/>
      <c r="D9" s="11" t="s">
        <v>35</v>
      </c>
      <c r="E9" s="2"/>
      <c r="F9" s="4"/>
      <c r="G9" s="26"/>
    </row>
    <row r="10" spans="1:18" ht="15" x14ac:dyDescent="0.2">
      <c r="B10" s="11" t="s">
        <v>29</v>
      </c>
      <c r="C10" s="11"/>
      <c r="D10" s="13">
        <v>43530</v>
      </c>
      <c r="E10" s="2"/>
      <c r="F10" s="4"/>
      <c r="G10" s="26"/>
    </row>
    <row r="11" spans="1:18" ht="15.75" x14ac:dyDescent="0.25">
      <c r="B11" s="9"/>
      <c r="C11" s="8"/>
      <c r="D11" s="3"/>
      <c r="E11" s="2"/>
      <c r="F11" s="4"/>
      <c r="G11" s="26"/>
    </row>
    <row r="12" spans="1:18" ht="15.75" x14ac:dyDescent="0.25">
      <c r="B12" s="9" t="s">
        <v>17</v>
      </c>
      <c r="C12" s="8"/>
      <c r="D12" s="3"/>
      <c r="E12" s="2"/>
      <c r="F12" s="4"/>
      <c r="G12" s="26"/>
    </row>
    <row r="13" spans="1:18" ht="15" x14ac:dyDescent="0.2">
      <c r="B13" s="2"/>
      <c r="C13" s="8"/>
      <c r="D13" s="3"/>
      <c r="E13" s="2"/>
      <c r="F13" s="4"/>
      <c r="G13" s="26"/>
    </row>
    <row r="14" spans="1:18" ht="15" x14ac:dyDescent="0.2">
      <c r="B14" s="11" t="s">
        <v>1</v>
      </c>
      <c r="C14" s="11"/>
      <c r="D14" s="11" t="s">
        <v>36</v>
      </c>
      <c r="E14" s="2"/>
      <c r="F14" s="4"/>
      <c r="G14" s="26"/>
    </row>
    <row r="15" spans="1:18" ht="15" x14ac:dyDescent="0.2">
      <c r="B15" s="11" t="s">
        <v>2</v>
      </c>
      <c r="C15" s="11"/>
      <c r="D15" s="11" t="s">
        <v>37</v>
      </c>
      <c r="E15" s="2"/>
      <c r="F15" s="4"/>
      <c r="G15" s="26"/>
    </row>
    <row r="16" spans="1:18" ht="15" x14ac:dyDescent="0.2">
      <c r="B16" s="11" t="s">
        <v>3</v>
      </c>
      <c r="C16" s="11"/>
      <c r="D16" s="11" t="s">
        <v>38</v>
      </c>
      <c r="E16" s="2"/>
      <c r="F16" s="4"/>
      <c r="G16" s="26"/>
    </row>
    <row r="17" spans="2:7" ht="15" x14ac:dyDescent="0.2">
      <c r="B17" s="11" t="s">
        <v>7</v>
      </c>
      <c r="C17" s="11"/>
      <c r="D17" s="11">
        <v>2019</v>
      </c>
      <c r="E17" s="2"/>
      <c r="F17" s="4"/>
      <c r="G17" s="26"/>
    </row>
    <row r="18" spans="2:7" ht="15" x14ac:dyDescent="0.2">
      <c r="B18" s="11" t="s">
        <v>4</v>
      </c>
      <c r="C18" s="11"/>
      <c r="D18" s="11">
        <v>208</v>
      </c>
      <c r="E18" s="2"/>
      <c r="F18" s="4"/>
      <c r="G18" s="26"/>
    </row>
    <row r="19" spans="2:7" ht="15" x14ac:dyDescent="0.2">
      <c r="B19" s="11" t="s">
        <v>5</v>
      </c>
      <c r="C19" s="11"/>
      <c r="D19" s="11" t="s">
        <v>62</v>
      </c>
      <c r="E19" s="2"/>
      <c r="F19" s="4"/>
      <c r="G19" s="26"/>
    </row>
    <row r="20" spans="2:7" x14ac:dyDescent="0.2">
      <c r="B20" s="11" t="s">
        <v>6</v>
      </c>
      <c r="C20" s="11"/>
      <c r="D20" s="11" t="s">
        <v>260</v>
      </c>
    </row>
    <row r="22" spans="2:7" ht="15.75" x14ac:dyDescent="0.25">
      <c r="B22" s="9" t="s">
        <v>30</v>
      </c>
    </row>
    <row r="24" spans="2:7" x14ac:dyDescent="0.2">
      <c r="B24" s="11" t="s">
        <v>31</v>
      </c>
      <c r="D24" s="10" t="s">
        <v>39</v>
      </c>
    </row>
    <row r="25" spans="2:7" x14ac:dyDescent="0.2">
      <c r="B25" s="11" t="s">
        <v>32</v>
      </c>
      <c r="D25" s="10" t="s">
        <v>261</v>
      </c>
    </row>
    <row r="26" spans="2:7" x14ac:dyDescent="0.2">
      <c r="B26" s="11" t="s">
        <v>33</v>
      </c>
      <c r="D26" s="10" t="s">
        <v>40</v>
      </c>
    </row>
    <row r="27" spans="2:7" x14ac:dyDescent="0.2">
      <c r="B27" s="11"/>
    </row>
    <row r="28" spans="2:7" ht="15.75" x14ac:dyDescent="0.25">
      <c r="B28" s="9" t="s">
        <v>18</v>
      </c>
    </row>
    <row r="30" spans="2:7" x14ac:dyDescent="0.2">
      <c r="B30" s="11" t="s">
        <v>9</v>
      </c>
      <c r="D30" s="10" t="s">
        <v>8</v>
      </c>
    </row>
    <row r="31" spans="2:7" x14ac:dyDescent="0.2">
      <c r="B31" s="11"/>
      <c r="D31" s="10" t="s">
        <v>259</v>
      </c>
    </row>
    <row r="32" spans="2:7" x14ac:dyDescent="0.2">
      <c r="D32" s="10" t="s">
        <v>13</v>
      </c>
    </row>
    <row r="33" spans="2:4" x14ac:dyDescent="0.2">
      <c r="B33" s="11"/>
      <c r="D33" s="10" t="s">
        <v>14</v>
      </c>
    </row>
    <row r="34" spans="2:4" x14ac:dyDescent="0.2">
      <c r="B34" s="11"/>
      <c r="D34" s="10" t="s">
        <v>15</v>
      </c>
    </row>
    <row r="35" spans="2:4" x14ac:dyDescent="0.2">
      <c r="B35" s="11" t="s">
        <v>11</v>
      </c>
      <c r="D35" s="10" t="s">
        <v>41</v>
      </c>
    </row>
    <row r="36" spans="2:4" x14ac:dyDescent="0.2">
      <c r="B36" s="11" t="s">
        <v>10</v>
      </c>
      <c r="D36" s="28" t="s">
        <v>42</v>
      </c>
    </row>
    <row r="37" spans="2:4" x14ac:dyDescent="0.2">
      <c r="B37" s="11" t="s">
        <v>12</v>
      </c>
      <c r="D37" s="29" t="s">
        <v>43</v>
      </c>
    </row>
    <row r="39" spans="2:4" ht="15.75" x14ac:dyDescent="0.25">
      <c r="B39" s="9" t="s">
        <v>19</v>
      </c>
    </row>
    <row r="41" spans="2:4" x14ac:dyDescent="0.2">
      <c r="B41" s="11" t="s">
        <v>20</v>
      </c>
    </row>
    <row r="43" spans="2:4" x14ac:dyDescent="0.2">
      <c r="C43" s="20" t="s">
        <v>25</v>
      </c>
    </row>
    <row r="44" spans="2:4" x14ac:dyDescent="0.2">
      <c r="C44" s="12" t="s">
        <v>44</v>
      </c>
    </row>
    <row r="45" spans="2:4" x14ac:dyDescent="0.2">
      <c r="C45" s="12" t="s">
        <v>45</v>
      </c>
    </row>
    <row r="46" spans="2:4" x14ac:dyDescent="0.2">
      <c r="C46" s="12" t="s">
        <v>46</v>
      </c>
    </row>
    <row r="47" spans="2:4" x14ac:dyDescent="0.2">
      <c r="C47" s="12" t="s">
        <v>47</v>
      </c>
    </row>
    <row r="48" spans="2:4" x14ac:dyDescent="0.2">
      <c r="C48" s="12" t="s">
        <v>48</v>
      </c>
    </row>
    <row r="49" spans="3:3" x14ac:dyDescent="0.2">
      <c r="C49" s="12" t="s">
        <v>49</v>
      </c>
    </row>
    <row r="50" spans="3:3" x14ac:dyDescent="0.2">
      <c r="C50" s="12" t="s">
        <v>219</v>
      </c>
    </row>
    <row r="51" spans="3:3" x14ac:dyDescent="0.2">
      <c r="C51" s="12" t="s">
        <v>218</v>
      </c>
    </row>
    <row r="52" spans="3:3" x14ac:dyDescent="0.2">
      <c r="C52" s="12" t="s">
        <v>50</v>
      </c>
    </row>
    <row r="53" spans="3:3" x14ac:dyDescent="0.2">
      <c r="C53" s="12" t="s">
        <v>217</v>
      </c>
    </row>
  </sheetData>
  <sheetProtection sheet="1" objects="1" scenarios="1"/>
  <mergeCells count="1">
    <mergeCell ref="B2:G2"/>
  </mergeCells>
  <phoneticPr fontId="1" type="noConversion"/>
  <hyperlinks>
    <hyperlink ref="D36" r:id="rId1"/>
  </hyperlinks>
  <pageMargins left="0.7" right="0.7" top="0.75" bottom="0.75" header="0.3" footer="0.3"/>
  <pageSetup paperSize="9" scale="6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68"/>
  <sheetViews>
    <sheetView showGridLines="0" zoomScaleNormal="100" zoomScaleSheetLayoutView="100" workbookViewId="0"/>
  </sheetViews>
  <sheetFormatPr defaultRowHeight="12.75" x14ac:dyDescent="0.2"/>
  <cols>
    <col min="1" max="1" width="5.7109375" style="26" customWidth="1"/>
    <col min="2" max="2" width="10.7109375" style="27" customWidth="1"/>
    <col min="3" max="3" width="15.7109375" style="12" customWidth="1"/>
    <col min="4" max="4" width="15.7109375" style="10" customWidth="1"/>
    <col min="5" max="5" width="15.7109375" style="19" customWidth="1"/>
    <col min="6" max="6" width="10.5703125" style="19" customWidth="1"/>
    <col min="7" max="7" width="15.7109375" style="10" customWidth="1"/>
    <col min="8" max="8" width="15.7109375" style="19" customWidth="1"/>
    <col min="9" max="16384" width="9.140625" style="10"/>
  </cols>
  <sheetData>
    <row r="1" spans="1:23" s="24" customFormat="1" ht="35.1" customHeight="1" x14ac:dyDescent="0.2">
      <c r="A1" s="21"/>
      <c r="B1" s="22"/>
      <c r="C1" s="23"/>
      <c r="E1" s="25"/>
      <c r="F1" s="25"/>
      <c r="R1" s="1"/>
    </row>
    <row r="2" spans="1:23" s="158" customFormat="1" ht="23.25" x14ac:dyDescent="0.35">
      <c r="A2" s="159"/>
      <c r="B2" s="160" t="s">
        <v>257</v>
      </c>
      <c r="C2" s="161"/>
      <c r="D2" s="161"/>
      <c r="E2" s="161"/>
      <c r="F2" s="161"/>
      <c r="G2" s="161"/>
      <c r="H2" s="157"/>
    </row>
    <row r="3" spans="1:23" ht="20.100000000000001" customHeight="1" x14ac:dyDescent="0.25">
      <c r="D3" s="5"/>
      <c r="E3" s="7"/>
      <c r="F3" s="7"/>
      <c r="H3" s="6"/>
    </row>
    <row r="4" spans="1:23" ht="13.5" thickBot="1" x14ac:dyDescent="0.25">
      <c r="F4" s="27"/>
      <c r="G4" s="12"/>
      <c r="H4" s="10"/>
    </row>
    <row r="5" spans="1:23" s="19" customFormat="1" ht="13.5" thickTop="1" x14ac:dyDescent="0.2">
      <c r="A5" s="26"/>
      <c r="B5" s="108" t="s">
        <v>206</v>
      </c>
      <c r="C5" s="30" t="s">
        <v>140</v>
      </c>
      <c r="D5" s="30" t="s">
        <v>203</v>
      </c>
      <c r="F5" s="108" t="s">
        <v>206</v>
      </c>
      <c r="G5" s="30" t="s">
        <v>139</v>
      </c>
      <c r="H5" s="30" t="s">
        <v>203</v>
      </c>
      <c r="I5" s="10"/>
      <c r="J5" s="10"/>
      <c r="K5" s="10"/>
      <c r="L5" s="10"/>
      <c r="M5" s="10"/>
      <c r="N5" s="10"/>
      <c r="O5" s="10"/>
      <c r="P5" s="10"/>
      <c r="Q5" s="10"/>
      <c r="R5" s="10"/>
    </row>
    <row r="6" spans="1:23" s="19" customFormat="1" x14ac:dyDescent="0.2">
      <c r="A6" s="26"/>
      <c r="B6" s="109"/>
      <c r="C6" s="101" t="s">
        <v>141</v>
      </c>
      <c r="D6" s="87" t="s">
        <v>239</v>
      </c>
      <c r="F6" s="109"/>
      <c r="G6" s="101" t="s">
        <v>125</v>
      </c>
      <c r="H6" s="87" t="s">
        <v>239</v>
      </c>
      <c r="I6" s="10"/>
      <c r="J6" s="10"/>
      <c r="K6" s="10"/>
      <c r="L6" s="10"/>
      <c r="M6" s="10"/>
      <c r="N6" s="10"/>
      <c r="O6" s="10"/>
      <c r="P6" s="10"/>
      <c r="Q6" s="10"/>
      <c r="R6" s="10"/>
    </row>
    <row r="7" spans="1:23" s="19" customFormat="1" ht="13.5" thickBot="1" x14ac:dyDescent="0.25">
      <c r="A7" s="26"/>
      <c r="B7" s="102"/>
      <c r="C7" s="31" t="s">
        <v>255</v>
      </c>
      <c r="D7" s="31"/>
      <c r="F7" s="102"/>
      <c r="G7" s="31" t="s">
        <v>250</v>
      </c>
      <c r="H7" s="31"/>
      <c r="I7" s="10"/>
      <c r="J7" s="10"/>
      <c r="K7" s="10"/>
      <c r="L7" s="10"/>
      <c r="M7" s="10"/>
      <c r="N7" s="10"/>
      <c r="O7" s="10"/>
      <c r="P7" s="10"/>
      <c r="Q7" s="10"/>
      <c r="R7" s="10"/>
    </row>
    <row r="8" spans="1:23" s="19" customFormat="1" ht="13.5" thickTop="1" x14ac:dyDescent="0.2">
      <c r="A8" s="26"/>
      <c r="B8" s="104" t="s">
        <v>142</v>
      </c>
      <c r="C8" s="110">
        <v>0.249</v>
      </c>
      <c r="D8" s="103">
        <v>1.45</v>
      </c>
      <c r="F8" s="104" t="s">
        <v>142</v>
      </c>
      <c r="G8" s="82">
        <v>0</v>
      </c>
      <c r="H8" s="103">
        <v>1.4530000000000001</v>
      </c>
      <c r="I8" s="10"/>
      <c r="J8" s="10"/>
      <c r="K8" s="10"/>
      <c r="L8" s="10"/>
      <c r="M8" s="10"/>
      <c r="N8" s="10"/>
      <c r="O8" s="10"/>
      <c r="P8" s="10"/>
      <c r="Q8" s="10"/>
      <c r="R8" s="10"/>
      <c r="W8" s="119"/>
    </row>
    <row r="9" spans="1:23" s="19" customFormat="1" x14ac:dyDescent="0.2">
      <c r="A9" s="26"/>
      <c r="B9" s="112" t="s">
        <v>153</v>
      </c>
      <c r="C9" s="120">
        <v>0.23499999999999999</v>
      </c>
      <c r="D9" s="121">
        <v>0.88</v>
      </c>
      <c r="E9" s="122"/>
      <c r="F9" s="112" t="s">
        <v>153</v>
      </c>
      <c r="G9" s="123">
        <v>0</v>
      </c>
      <c r="H9" s="103">
        <v>0.878</v>
      </c>
      <c r="I9" s="10"/>
      <c r="J9" s="10"/>
      <c r="K9" s="113"/>
      <c r="L9" s="10"/>
      <c r="M9" s="10"/>
      <c r="N9" s="10"/>
      <c r="O9" s="10"/>
      <c r="P9" s="10"/>
      <c r="Q9" s="10"/>
      <c r="R9" s="10"/>
      <c r="W9" s="119"/>
    </row>
    <row r="10" spans="1:23" s="19" customFormat="1" x14ac:dyDescent="0.2">
      <c r="A10" s="26"/>
      <c r="B10" s="112" t="s">
        <v>154</v>
      </c>
      <c r="C10" s="120">
        <v>0.24199999999999999</v>
      </c>
      <c r="D10" s="121">
        <v>1.27</v>
      </c>
      <c r="E10" s="122"/>
      <c r="F10" s="112" t="s">
        <v>154</v>
      </c>
      <c r="G10" s="123">
        <v>0</v>
      </c>
      <c r="H10" s="103">
        <v>1.2689999999999999</v>
      </c>
      <c r="I10" s="10"/>
      <c r="J10" s="10"/>
      <c r="K10" s="113"/>
      <c r="L10" s="10"/>
      <c r="M10" s="10"/>
      <c r="N10" s="10"/>
      <c r="O10" s="10"/>
      <c r="P10" s="10"/>
      <c r="Q10" s="10"/>
      <c r="R10" s="10"/>
      <c r="W10" s="119"/>
    </row>
    <row r="11" spans="1:23" s="19" customFormat="1" x14ac:dyDescent="0.2">
      <c r="A11" s="26"/>
      <c r="B11" s="112" t="s">
        <v>155</v>
      </c>
      <c r="C11" s="120">
        <v>0.23499999999999999</v>
      </c>
      <c r="D11" s="121">
        <v>1.19</v>
      </c>
      <c r="E11" s="122"/>
      <c r="F11" s="112" t="s">
        <v>155</v>
      </c>
      <c r="G11" s="123">
        <v>0</v>
      </c>
      <c r="H11" s="103">
        <v>1.1930000000000001</v>
      </c>
      <c r="I11" s="10"/>
      <c r="J11" s="10"/>
      <c r="K11" s="113"/>
      <c r="L11" s="10"/>
      <c r="M11" s="10"/>
      <c r="N11" s="10"/>
      <c r="O11" s="10"/>
      <c r="P11" s="10"/>
      <c r="Q11" s="10"/>
      <c r="R11" s="10"/>
      <c r="W11" s="119"/>
    </row>
    <row r="12" spans="1:23" s="19" customFormat="1" x14ac:dyDescent="0.2">
      <c r="A12" s="26"/>
      <c r="B12" s="112" t="s">
        <v>156</v>
      </c>
      <c r="C12" s="120">
        <v>0.255</v>
      </c>
      <c r="D12" s="121">
        <v>1.31</v>
      </c>
      <c r="E12" s="122"/>
      <c r="F12" s="112" t="s">
        <v>156</v>
      </c>
      <c r="G12" s="123">
        <v>0</v>
      </c>
      <c r="H12" s="103">
        <v>1.3120000000000001</v>
      </c>
      <c r="I12" s="10"/>
      <c r="J12" s="10"/>
      <c r="K12" s="113"/>
      <c r="L12" s="10"/>
      <c r="M12" s="10"/>
      <c r="N12" s="10"/>
      <c r="O12" s="10"/>
      <c r="P12" s="10"/>
      <c r="Q12" s="10"/>
      <c r="R12" s="10"/>
      <c r="W12" s="119"/>
    </row>
    <row r="13" spans="1:23" s="19" customFormat="1" x14ac:dyDescent="0.2">
      <c r="A13" s="26"/>
      <c r="B13" s="112" t="s">
        <v>143</v>
      </c>
      <c r="C13" s="120">
        <v>9.1999999999999998E-2</v>
      </c>
      <c r="D13" s="121">
        <v>1.47</v>
      </c>
      <c r="E13" s="122"/>
      <c r="F13" s="112" t="s">
        <v>143</v>
      </c>
      <c r="G13" s="123">
        <v>0</v>
      </c>
      <c r="H13" s="103">
        <v>1.4690000000000001</v>
      </c>
      <c r="I13" s="10"/>
      <c r="J13" s="10"/>
      <c r="K13" s="113"/>
      <c r="L13" s="10"/>
      <c r="M13" s="10"/>
      <c r="N13" s="10"/>
      <c r="O13" s="10"/>
      <c r="P13" s="10"/>
      <c r="Q13" s="10"/>
      <c r="R13" s="10"/>
      <c r="W13" s="119"/>
    </row>
    <row r="14" spans="1:23" s="19" customFormat="1" x14ac:dyDescent="0.2">
      <c r="A14" s="26"/>
      <c r="B14" s="112" t="s">
        <v>144</v>
      </c>
      <c r="C14" s="120">
        <v>0.111</v>
      </c>
      <c r="D14" s="121">
        <v>1.23</v>
      </c>
      <c r="E14" s="122"/>
      <c r="F14" s="112" t="s">
        <v>144</v>
      </c>
      <c r="G14" s="123">
        <v>0</v>
      </c>
      <c r="H14" s="103">
        <v>1.232</v>
      </c>
      <c r="I14" s="10"/>
      <c r="J14" s="10"/>
      <c r="K14" s="113"/>
      <c r="L14" s="10"/>
      <c r="M14" s="10"/>
      <c r="N14" s="10"/>
      <c r="O14" s="10"/>
      <c r="P14" s="10"/>
      <c r="Q14" s="10"/>
      <c r="R14" s="10"/>
      <c r="W14" s="119"/>
    </row>
    <row r="15" spans="1:23" s="19" customFormat="1" x14ac:dyDescent="0.2">
      <c r="A15" s="26"/>
      <c r="B15" s="112" t="s">
        <v>145</v>
      </c>
      <c r="C15" s="120">
        <v>0.111</v>
      </c>
      <c r="D15" s="121">
        <v>1.07</v>
      </c>
      <c r="E15" s="122"/>
      <c r="F15" s="112" t="s">
        <v>145</v>
      </c>
      <c r="G15" s="123">
        <v>0</v>
      </c>
      <c r="H15" s="103">
        <v>1.073</v>
      </c>
      <c r="I15" s="10"/>
      <c r="J15" s="10"/>
      <c r="K15" s="113"/>
      <c r="L15" s="10"/>
      <c r="M15" s="10"/>
      <c r="N15" s="10"/>
      <c r="O15" s="10"/>
      <c r="P15" s="10"/>
      <c r="Q15" s="10"/>
      <c r="R15" s="10"/>
      <c r="W15" s="119"/>
    </row>
    <row r="16" spans="1:23" s="19" customFormat="1" x14ac:dyDescent="0.2">
      <c r="A16" s="26"/>
      <c r="B16" s="112" t="s">
        <v>146</v>
      </c>
      <c r="C16" s="120">
        <v>0.105</v>
      </c>
      <c r="D16" s="121">
        <v>1.25</v>
      </c>
      <c r="E16" s="122"/>
      <c r="F16" s="112" t="s">
        <v>146</v>
      </c>
      <c r="G16" s="123">
        <v>0</v>
      </c>
      <c r="H16" s="103">
        <v>1.2549999999999999</v>
      </c>
      <c r="I16" s="10"/>
      <c r="J16" s="10"/>
      <c r="K16" s="113"/>
      <c r="L16" s="10"/>
      <c r="M16" s="10"/>
      <c r="N16" s="10"/>
      <c r="O16" s="10"/>
      <c r="P16" s="10"/>
      <c r="Q16" s="10"/>
      <c r="R16" s="10"/>
      <c r="W16" s="119"/>
    </row>
    <row r="17" spans="1:23" s="19" customFormat="1" x14ac:dyDescent="0.2">
      <c r="A17" s="26"/>
      <c r="B17" s="112" t="s">
        <v>147</v>
      </c>
      <c r="C17" s="120">
        <v>9.8000000000000004E-2</v>
      </c>
      <c r="D17" s="121">
        <v>1.34</v>
      </c>
      <c r="E17" s="122"/>
      <c r="F17" s="112" t="s">
        <v>147</v>
      </c>
      <c r="G17" s="123">
        <v>0</v>
      </c>
      <c r="H17" s="103">
        <v>1.34</v>
      </c>
      <c r="I17" s="10"/>
      <c r="J17" s="10"/>
      <c r="K17" s="113"/>
      <c r="L17" s="10"/>
      <c r="M17" s="10"/>
      <c r="N17" s="10"/>
      <c r="O17" s="10"/>
      <c r="P17" s="10"/>
      <c r="Q17" s="10"/>
      <c r="R17" s="10"/>
      <c r="W17" s="119"/>
    </row>
    <row r="18" spans="1:23" s="19" customFormat="1" x14ac:dyDescent="0.2">
      <c r="A18" s="26"/>
      <c r="B18" s="112" t="s">
        <v>148</v>
      </c>
      <c r="C18" s="120">
        <v>0.17</v>
      </c>
      <c r="D18" s="121">
        <v>0.79</v>
      </c>
      <c r="E18" s="122"/>
      <c r="F18" s="112" t="s">
        <v>148</v>
      </c>
      <c r="G18" s="123">
        <v>1.04</v>
      </c>
      <c r="H18" s="103">
        <v>0.79200000000000004</v>
      </c>
      <c r="I18" s="10"/>
      <c r="J18" s="10"/>
      <c r="K18" s="10"/>
      <c r="L18" s="10"/>
      <c r="M18" s="10"/>
      <c r="N18" s="10"/>
      <c r="O18" s="10"/>
      <c r="P18" s="10"/>
      <c r="Q18" s="10"/>
      <c r="R18" s="10"/>
      <c r="W18" s="119"/>
    </row>
    <row r="19" spans="1:23" s="19" customFormat="1" x14ac:dyDescent="0.2">
      <c r="A19" s="26"/>
      <c r="B19" s="112" t="s">
        <v>149</v>
      </c>
      <c r="C19" s="120">
        <v>0.17</v>
      </c>
      <c r="D19" s="121">
        <v>0.68</v>
      </c>
      <c r="E19" s="122"/>
      <c r="F19" s="112" t="s">
        <v>149</v>
      </c>
      <c r="G19" s="123">
        <v>0.6</v>
      </c>
      <c r="H19" s="103">
        <v>0.67900000000000005</v>
      </c>
      <c r="I19" s="10"/>
      <c r="J19" s="10"/>
      <c r="K19" s="10"/>
      <c r="L19" s="10"/>
      <c r="M19" s="10"/>
      <c r="N19" s="10"/>
      <c r="O19" s="10"/>
      <c r="P19" s="10"/>
      <c r="Q19" s="10"/>
      <c r="R19" s="10"/>
      <c r="W19" s="119"/>
    </row>
    <row r="20" spans="1:23" s="19" customFormat="1" x14ac:dyDescent="0.2">
      <c r="A20" s="26"/>
      <c r="B20" s="112" t="s">
        <v>150</v>
      </c>
      <c r="C20" s="120">
        <v>0.17699999999999999</v>
      </c>
      <c r="D20" s="121">
        <v>0.56999999999999995</v>
      </c>
      <c r="E20" s="122"/>
      <c r="F20" s="112" t="s">
        <v>150</v>
      </c>
      <c r="G20" s="123">
        <v>0.74</v>
      </c>
      <c r="H20" s="103">
        <v>0.57299999999999995</v>
      </c>
      <c r="I20" s="10"/>
      <c r="J20" s="10"/>
      <c r="K20" s="10"/>
      <c r="L20" s="10"/>
      <c r="M20" s="10"/>
      <c r="N20" s="10"/>
      <c r="O20" s="10"/>
      <c r="P20" s="10"/>
      <c r="Q20" s="10"/>
      <c r="R20" s="10"/>
      <c r="W20" s="119"/>
    </row>
    <row r="21" spans="1:23" s="19" customFormat="1" x14ac:dyDescent="0.2">
      <c r="A21" s="26"/>
      <c r="B21" s="104" t="s">
        <v>151</v>
      </c>
      <c r="C21" s="110">
        <v>0.16300000000000001</v>
      </c>
      <c r="D21" s="103">
        <v>0.52</v>
      </c>
      <c r="F21" s="104" t="s">
        <v>151</v>
      </c>
      <c r="G21" s="82">
        <v>1.34</v>
      </c>
      <c r="H21" s="103">
        <v>0.52200000000000002</v>
      </c>
      <c r="I21" s="10"/>
      <c r="J21" s="10"/>
      <c r="K21" s="10"/>
      <c r="L21" s="10"/>
      <c r="M21" s="10"/>
      <c r="N21" s="10"/>
      <c r="O21" s="10"/>
      <c r="P21" s="10"/>
      <c r="Q21" s="10"/>
      <c r="R21" s="10"/>
      <c r="W21" s="119"/>
    </row>
    <row r="22" spans="1:23" s="19" customFormat="1" x14ac:dyDescent="0.2">
      <c r="A22" s="26"/>
      <c r="B22" s="104" t="s">
        <v>152</v>
      </c>
      <c r="C22" s="110">
        <v>0.16300000000000001</v>
      </c>
      <c r="D22" s="103">
        <v>0.56999999999999995</v>
      </c>
      <c r="F22" s="104" t="s">
        <v>152</v>
      </c>
      <c r="G22" s="82">
        <v>1.1400000000000001</v>
      </c>
      <c r="H22" s="103">
        <v>0.56699999999999995</v>
      </c>
      <c r="I22" s="10"/>
      <c r="J22" s="10"/>
      <c r="K22" s="10"/>
      <c r="L22" s="10"/>
      <c r="M22" s="10"/>
      <c r="N22" s="10"/>
      <c r="O22" s="10"/>
      <c r="P22" s="10"/>
      <c r="Q22" s="10"/>
      <c r="R22" s="10"/>
      <c r="W22" s="119"/>
    </row>
    <row r="23" spans="1:23" s="19" customFormat="1" x14ac:dyDescent="0.2">
      <c r="A23" s="26"/>
      <c r="B23" s="104" t="s">
        <v>157</v>
      </c>
      <c r="C23" s="110">
        <v>4.5999999999999999E-2</v>
      </c>
      <c r="D23" s="103">
        <v>1.31</v>
      </c>
      <c r="F23" s="104" t="s">
        <v>157</v>
      </c>
      <c r="G23" s="82">
        <v>0</v>
      </c>
      <c r="H23" s="103">
        <v>1.31</v>
      </c>
      <c r="I23" s="10"/>
      <c r="J23" s="10"/>
      <c r="K23" s="10"/>
      <c r="L23" s="10"/>
      <c r="M23" s="10"/>
      <c r="N23" s="10"/>
      <c r="O23" s="10"/>
      <c r="P23" s="10"/>
      <c r="Q23" s="10"/>
      <c r="R23" s="10"/>
      <c r="W23" s="119"/>
    </row>
    <row r="24" spans="1:23" s="19" customFormat="1" x14ac:dyDescent="0.2">
      <c r="A24" s="26"/>
      <c r="B24" s="104" t="s">
        <v>158</v>
      </c>
      <c r="C24" s="110">
        <v>4.5999999999999999E-2</v>
      </c>
      <c r="D24" s="103">
        <v>1.19</v>
      </c>
      <c r="F24" s="104" t="s">
        <v>158</v>
      </c>
      <c r="G24" s="82">
        <v>0</v>
      </c>
      <c r="H24" s="103">
        <v>1.194</v>
      </c>
      <c r="I24" s="10"/>
      <c r="J24" s="10"/>
      <c r="K24" s="10"/>
      <c r="L24" s="10"/>
      <c r="M24" s="10"/>
      <c r="N24" s="10"/>
      <c r="O24" s="10"/>
      <c r="P24" s="10"/>
      <c r="Q24" s="10"/>
      <c r="R24" s="10"/>
      <c r="W24" s="119"/>
    </row>
    <row r="25" spans="1:23" x14ac:dyDescent="0.2">
      <c r="B25" s="104" t="s">
        <v>159</v>
      </c>
      <c r="C25" s="110">
        <v>4.5999999999999999E-2</v>
      </c>
      <c r="D25" s="103">
        <v>1.32</v>
      </c>
      <c r="F25" s="104" t="s">
        <v>159</v>
      </c>
      <c r="G25" s="82">
        <v>0</v>
      </c>
      <c r="H25" s="103">
        <v>1.3180000000000001</v>
      </c>
      <c r="W25" s="119"/>
    </row>
    <row r="26" spans="1:23" s="19" customFormat="1" x14ac:dyDescent="0.2">
      <c r="A26" s="26"/>
      <c r="B26" s="104" t="s">
        <v>160</v>
      </c>
      <c r="C26" s="110">
        <v>5.8999999999999997E-2</v>
      </c>
      <c r="D26" s="103">
        <v>1.1599999999999999</v>
      </c>
      <c r="F26" s="104" t="s">
        <v>160</v>
      </c>
      <c r="G26" s="82">
        <v>0</v>
      </c>
      <c r="H26" s="103">
        <v>1.165</v>
      </c>
      <c r="I26" s="10"/>
      <c r="J26" s="10"/>
      <c r="K26" s="10"/>
      <c r="L26" s="10"/>
      <c r="M26" s="10"/>
      <c r="N26" s="10"/>
      <c r="O26" s="10"/>
      <c r="P26" s="10"/>
      <c r="Q26" s="10"/>
      <c r="R26" s="10"/>
      <c r="W26" s="119"/>
    </row>
    <row r="27" spans="1:23" x14ac:dyDescent="0.2">
      <c r="B27" s="104" t="s">
        <v>161</v>
      </c>
      <c r="C27" s="110">
        <v>5.8999999999999997E-2</v>
      </c>
      <c r="D27" s="103">
        <v>1.07</v>
      </c>
      <c r="F27" s="104" t="s">
        <v>161</v>
      </c>
      <c r="G27" s="82">
        <v>0</v>
      </c>
      <c r="H27" s="103">
        <v>1.0660000000000001</v>
      </c>
      <c r="W27" s="119"/>
    </row>
    <row r="28" spans="1:23" s="19" customFormat="1" x14ac:dyDescent="0.2">
      <c r="A28" s="26"/>
      <c r="B28" s="104" t="s">
        <v>162</v>
      </c>
      <c r="C28" s="110">
        <v>9.1999999999999998E-2</v>
      </c>
      <c r="D28" s="103">
        <v>1.17</v>
      </c>
      <c r="F28" s="104" t="s">
        <v>162</v>
      </c>
      <c r="G28" s="82">
        <v>0.36</v>
      </c>
      <c r="H28" s="103">
        <v>1.167</v>
      </c>
      <c r="I28" s="10"/>
      <c r="J28" s="10"/>
      <c r="K28" s="10"/>
      <c r="L28" s="10"/>
      <c r="M28" s="10"/>
      <c r="N28" s="10"/>
      <c r="O28" s="10"/>
      <c r="P28" s="10"/>
      <c r="Q28" s="10"/>
      <c r="R28" s="10"/>
      <c r="W28" s="119"/>
    </row>
    <row r="29" spans="1:23" x14ac:dyDescent="0.2">
      <c r="B29" s="104" t="s">
        <v>163</v>
      </c>
      <c r="C29" s="110">
        <v>0.15</v>
      </c>
      <c r="D29" s="103">
        <v>0.85</v>
      </c>
      <c r="F29" s="104" t="s">
        <v>163</v>
      </c>
      <c r="G29" s="82">
        <v>0.48000000000000004</v>
      </c>
      <c r="H29" s="103">
        <v>0.84699999999999998</v>
      </c>
      <c r="W29" s="119"/>
    </row>
    <row r="30" spans="1:23" x14ac:dyDescent="0.2">
      <c r="B30" s="104" t="s">
        <v>164</v>
      </c>
      <c r="C30" s="110">
        <v>5.8999999999999997E-2</v>
      </c>
      <c r="D30" s="103">
        <v>1.1000000000000001</v>
      </c>
      <c r="F30" s="104" t="s">
        <v>164</v>
      </c>
      <c r="G30" s="82">
        <v>0.2</v>
      </c>
      <c r="H30" s="103">
        <v>1.0980000000000001</v>
      </c>
      <c r="W30" s="119"/>
    </row>
    <row r="31" spans="1:23" x14ac:dyDescent="0.2">
      <c r="B31" s="104" t="s">
        <v>165</v>
      </c>
      <c r="C31" s="110">
        <v>0.105</v>
      </c>
      <c r="D31" s="103">
        <v>1.1000000000000001</v>
      </c>
      <c r="F31" s="104" t="s">
        <v>165</v>
      </c>
      <c r="G31" s="82">
        <v>0.2</v>
      </c>
      <c r="H31" s="103">
        <v>1.097</v>
      </c>
      <c r="W31" s="119"/>
    </row>
    <row r="32" spans="1:23" x14ac:dyDescent="0.2">
      <c r="B32" s="104" t="s">
        <v>166</v>
      </c>
      <c r="C32" s="110">
        <v>0.105</v>
      </c>
      <c r="D32" s="103">
        <v>0.85</v>
      </c>
      <c r="F32" s="104" t="s">
        <v>166</v>
      </c>
      <c r="G32" s="82">
        <v>0.56000000000000005</v>
      </c>
      <c r="H32" s="103">
        <v>0.85399999999999998</v>
      </c>
      <c r="W32" s="119"/>
    </row>
    <row r="33" spans="2:23" x14ac:dyDescent="0.2">
      <c r="B33" s="104" t="s">
        <v>167</v>
      </c>
      <c r="C33" s="110">
        <v>5.1999999999999998E-2</v>
      </c>
      <c r="D33" s="103">
        <v>1.1499999999999999</v>
      </c>
      <c r="F33" s="104" t="s">
        <v>167</v>
      </c>
      <c r="G33" s="82">
        <v>0</v>
      </c>
      <c r="H33" s="103">
        <v>1.1479999999999999</v>
      </c>
      <c r="W33" s="119"/>
    </row>
    <row r="34" spans="2:23" x14ac:dyDescent="0.2">
      <c r="B34" s="104" t="s">
        <v>168</v>
      </c>
      <c r="C34" s="110">
        <v>9.8000000000000004E-2</v>
      </c>
      <c r="D34" s="103">
        <v>1</v>
      </c>
      <c r="F34" s="104" t="s">
        <v>168</v>
      </c>
      <c r="G34" s="82">
        <v>0.14000000000000001</v>
      </c>
      <c r="H34" s="103">
        <v>0.999</v>
      </c>
      <c r="W34" s="119"/>
    </row>
    <row r="35" spans="2:23" x14ac:dyDescent="0.2">
      <c r="B35" s="104" t="s">
        <v>169</v>
      </c>
      <c r="C35" s="110">
        <v>0.105</v>
      </c>
      <c r="D35" s="103">
        <v>0.92</v>
      </c>
      <c r="E35" s="82"/>
      <c r="F35" s="104" t="s">
        <v>169</v>
      </c>
      <c r="G35" s="82">
        <v>0.34</v>
      </c>
      <c r="H35" s="103">
        <v>0.92100000000000004</v>
      </c>
      <c r="W35" s="119"/>
    </row>
    <row r="36" spans="2:23" x14ac:dyDescent="0.2">
      <c r="B36" s="104" t="s">
        <v>170</v>
      </c>
      <c r="C36" s="114">
        <v>9.1999999999999998E-2</v>
      </c>
      <c r="D36" s="105">
        <v>1.17</v>
      </c>
      <c r="E36" s="107"/>
      <c r="F36" s="104" t="s">
        <v>170</v>
      </c>
      <c r="G36" s="106">
        <v>0.04</v>
      </c>
      <c r="H36" s="105">
        <v>1.169</v>
      </c>
      <c r="W36" s="119"/>
    </row>
    <row r="37" spans="2:23" x14ac:dyDescent="0.2">
      <c r="B37" s="104" t="s">
        <v>171</v>
      </c>
      <c r="C37" s="61">
        <v>7.8E-2</v>
      </c>
      <c r="D37" s="35">
        <v>0.96</v>
      </c>
      <c r="F37" s="104" t="s">
        <v>171</v>
      </c>
      <c r="G37" s="49">
        <v>0.44</v>
      </c>
      <c r="H37" s="35">
        <v>0.96099999999999997</v>
      </c>
      <c r="W37" s="119"/>
    </row>
    <row r="38" spans="2:23" x14ac:dyDescent="0.2">
      <c r="B38" s="99" t="s">
        <v>172</v>
      </c>
      <c r="C38" s="67">
        <v>4.5999999999999999E-2</v>
      </c>
      <c r="D38" s="51">
        <v>1.19</v>
      </c>
      <c r="F38" s="99" t="s">
        <v>172</v>
      </c>
      <c r="G38" s="52">
        <v>0</v>
      </c>
      <c r="H38" s="51">
        <v>1.1890000000000001</v>
      </c>
      <c r="W38" s="119"/>
    </row>
    <row r="39" spans="2:23" x14ac:dyDescent="0.2">
      <c r="B39" s="99" t="s">
        <v>173</v>
      </c>
      <c r="C39" s="67"/>
      <c r="D39" s="51"/>
      <c r="F39" s="99" t="s">
        <v>173</v>
      </c>
      <c r="G39" s="52"/>
      <c r="H39" s="51"/>
      <c r="W39" s="119"/>
    </row>
    <row r="40" spans="2:23" x14ac:dyDescent="0.2">
      <c r="B40" s="99" t="s">
        <v>174</v>
      </c>
      <c r="C40" s="67">
        <v>0.216</v>
      </c>
      <c r="D40" s="51">
        <v>1.17</v>
      </c>
      <c r="F40" s="99" t="s">
        <v>174</v>
      </c>
      <c r="G40" s="52">
        <v>0.14000000000000001</v>
      </c>
      <c r="H40" s="51">
        <v>1.17</v>
      </c>
      <c r="W40" s="119"/>
    </row>
    <row r="41" spans="2:23" x14ac:dyDescent="0.2">
      <c r="B41" s="115" t="s">
        <v>175</v>
      </c>
      <c r="C41" s="124">
        <v>9.1999999999999998E-2</v>
      </c>
      <c r="D41" s="125">
        <v>1.2</v>
      </c>
      <c r="E41" s="122"/>
      <c r="F41" s="115" t="s">
        <v>175</v>
      </c>
      <c r="G41" s="52">
        <v>0</v>
      </c>
      <c r="H41" s="51">
        <v>1.204</v>
      </c>
      <c r="W41" s="119"/>
    </row>
    <row r="42" spans="2:23" x14ac:dyDescent="0.2">
      <c r="B42" s="115" t="s">
        <v>176</v>
      </c>
      <c r="C42" s="124">
        <v>5.8999999999999997E-2</v>
      </c>
      <c r="D42" s="125">
        <v>0.84</v>
      </c>
      <c r="E42" s="122"/>
      <c r="F42" s="115" t="s">
        <v>176</v>
      </c>
      <c r="G42" s="52">
        <v>0.18</v>
      </c>
      <c r="H42" s="51">
        <v>0.83599999999999997</v>
      </c>
      <c r="W42" s="119"/>
    </row>
    <row r="43" spans="2:23" x14ac:dyDescent="0.2">
      <c r="B43" s="115" t="s">
        <v>177</v>
      </c>
      <c r="C43" s="124">
        <v>4.5999999999999999E-2</v>
      </c>
      <c r="D43" s="125">
        <v>1.27</v>
      </c>
      <c r="E43" s="122"/>
      <c r="F43" s="115" t="s">
        <v>177</v>
      </c>
      <c r="G43" s="52">
        <v>0</v>
      </c>
      <c r="H43" s="51">
        <v>1.268</v>
      </c>
      <c r="W43" s="119"/>
    </row>
    <row r="44" spans="2:23" x14ac:dyDescent="0.2">
      <c r="B44" s="99" t="s">
        <v>179</v>
      </c>
      <c r="C44" s="67">
        <v>3.9E-2</v>
      </c>
      <c r="D44" s="51">
        <v>1.0900000000000001</v>
      </c>
      <c r="F44" s="99" t="s">
        <v>179</v>
      </c>
      <c r="G44" s="52">
        <v>0</v>
      </c>
      <c r="H44" s="51">
        <v>1.089</v>
      </c>
      <c r="W44" s="119"/>
    </row>
    <row r="45" spans="2:23" x14ac:dyDescent="0.2">
      <c r="B45" s="99" t="s">
        <v>181</v>
      </c>
      <c r="C45" s="67">
        <v>5.1999999999999998E-2</v>
      </c>
      <c r="D45" s="51">
        <v>1.01</v>
      </c>
      <c r="F45" s="99" t="s">
        <v>181</v>
      </c>
      <c r="G45" s="52">
        <v>0</v>
      </c>
      <c r="H45" s="51">
        <v>1.012</v>
      </c>
      <c r="W45" s="119"/>
    </row>
    <row r="46" spans="2:23" x14ac:dyDescent="0.2">
      <c r="B46" s="99" t="s">
        <v>183</v>
      </c>
      <c r="C46" s="67">
        <v>7.1999999999999995E-2</v>
      </c>
      <c r="D46" s="51">
        <v>1.05</v>
      </c>
      <c r="F46" s="99" t="s">
        <v>183</v>
      </c>
      <c r="G46" s="52">
        <v>0</v>
      </c>
      <c r="H46" s="51">
        <v>1.0489999999999999</v>
      </c>
      <c r="W46" s="119"/>
    </row>
    <row r="47" spans="2:23" x14ac:dyDescent="0.2">
      <c r="B47" s="99" t="s">
        <v>185</v>
      </c>
      <c r="C47" s="67">
        <v>4.5999999999999999E-2</v>
      </c>
      <c r="D47" s="51">
        <v>0.92</v>
      </c>
      <c r="F47" s="99" t="s">
        <v>185</v>
      </c>
      <c r="G47" s="52">
        <v>0</v>
      </c>
      <c r="H47" s="51">
        <v>0.91700000000000004</v>
      </c>
      <c r="W47" s="119"/>
    </row>
    <row r="48" spans="2:23" x14ac:dyDescent="0.2">
      <c r="B48" s="99" t="s">
        <v>178</v>
      </c>
      <c r="C48" s="67">
        <v>0.222</v>
      </c>
      <c r="D48" s="51">
        <v>0.76</v>
      </c>
      <c r="F48" s="99" t="s">
        <v>178</v>
      </c>
      <c r="G48" s="52">
        <v>0.54</v>
      </c>
      <c r="H48" s="51">
        <v>0.75700000000000001</v>
      </c>
      <c r="W48" s="119"/>
    </row>
    <row r="49" spans="2:23" x14ac:dyDescent="0.2">
      <c r="B49" s="99" t="s">
        <v>180</v>
      </c>
      <c r="C49" s="67">
        <v>0.23499999999999999</v>
      </c>
      <c r="D49" s="51">
        <v>1.1399999999999999</v>
      </c>
      <c r="F49" s="99" t="s">
        <v>180</v>
      </c>
      <c r="G49" s="52">
        <v>0.33999999999999997</v>
      </c>
      <c r="H49" s="51">
        <v>1.139</v>
      </c>
      <c r="W49" s="119"/>
    </row>
    <row r="50" spans="2:23" x14ac:dyDescent="0.2">
      <c r="B50" s="99" t="s">
        <v>182</v>
      </c>
      <c r="C50" s="67">
        <v>0.22900000000000001</v>
      </c>
      <c r="D50" s="51">
        <v>0.93</v>
      </c>
      <c r="F50" s="99" t="s">
        <v>182</v>
      </c>
      <c r="G50" s="52">
        <v>0.1</v>
      </c>
      <c r="H50" s="51">
        <v>0.92900000000000005</v>
      </c>
      <c r="W50" s="119"/>
    </row>
    <row r="51" spans="2:23" x14ac:dyDescent="0.2">
      <c r="B51" s="99" t="s">
        <v>184</v>
      </c>
      <c r="C51" s="67">
        <v>0.23499999999999999</v>
      </c>
      <c r="D51" s="51">
        <v>0.91</v>
      </c>
      <c r="F51" s="99" t="s">
        <v>184</v>
      </c>
      <c r="G51" s="52">
        <v>0.02</v>
      </c>
      <c r="H51" s="51">
        <v>0.90600000000000003</v>
      </c>
      <c r="W51" s="119"/>
    </row>
    <row r="52" spans="2:23" x14ac:dyDescent="0.2">
      <c r="B52" s="99" t="s">
        <v>186</v>
      </c>
      <c r="C52" s="67">
        <v>0.222</v>
      </c>
      <c r="D52" s="51">
        <v>1.01</v>
      </c>
      <c r="F52" s="99" t="s">
        <v>186</v>
      </c>
      <c r="G52" s="52">
        <v>0</v>
      </c>
      <c r="H52" s="51">
        <v>1.0089999999999999</v>
      </c>
      <c r="W52" s="119"/>
    </row>
    <row r="53" spans="2:23" x14ac:dyDescent="0.2">
      <c r="B53" s="99" t="s">
        <v>187</v>
      </c>
      <c r="C53" s="67">
        <v>0.19</v>
      </c>
      <c r="D53" s="51">
        <v>0.85</v>
      </c>
      <c r="F53" s="99" t="s">
        <v>187</v>
      </c>
      <c r="G53" s="52">
        <v>0.32</v>
      </c>
      <c r="H53" s="51">
        <v>0.84899999999999998</v>
      </c>
      <c r="W53" s="119"/>
    </row>
    <row r="54" spans="2:23" x14ac:dyDescent="0.2">
      <c r="B54" s="99" t="s">
        <v>190</v>
      </c>
      <c r="C54" s="67">
        <v>0.17</v>
      </c>
      <c r="D54" s="51">
        <v>0.97</v>
      </c>
      <c r="F54" s="99" t="s">
        <v>190</v>
      </c>
      <c r="G54" s="52">
        <v>0.02</v>
      </c>
      <c r="H54" s="51">
        <v>0.96799999999999997</v>
      </c>
      <c r="W54" s="119"/>
    </row>
    <row r="55" spans="2:23" x14ac:dyDescent="0.2">
      <c r="B55" s="99" t="s">
        <v>195</v>
      </c>
      <c r="C55" s="67">
        <v>0.16300000000000001</v>
      </c>
      <c r="D55" s="51">
        <v>0.97</v>
      </c>
      <c r="F55" s="99" t="s">
        <v>195</v>
      </c>
      <c r="G55" s="52">
        <v>0</v>
      </c>
      <c r="H55" s="51">
        <v>0.97199999999999998</v>
      </c>
      <c r="W55" s="119"/>
    </row>
    <row r="56" spans="2:23" x14ac:dyDescent="0.2">
      <c r="B56" s="99" t="s">
        <v>196</v>
      </c>
      <c r="C56" s="67">
        <v>0.157</v>
      </c>
      <c r="D56" s="51">
        <v>0.99</v>
      </c>
      <c r="F56" s="99" t="s">
        <v>196</v>
      </c>
      <c r="G56" s="52">
        <v>0.12</v>
      </c>
      <c r="H56" s="51">
        <v>0.98799999999999999</v>
      </c>
      <c r="W56" s="119"/>
    </row>
    <row r="57" spans="2:23" x14ac:dyDescent="0.2">
      <c r="B57" s="99" t="s">
        <v>201</v>
      </c>
      <c r="C57" s="67">
        <v>0.157</v>
      </c>
      <c r="D57" s="51">
        <v>1.19</v>
      </c>
      <c r="F57" s="99" t="s">
        <v>201</v>
      </c>
      <c r="G57" s="52">
        <v>0.04</v>
      </c>
      <c r="H57" s="51">
        <v>1.1859999999999999</v>
      </c>
      <c r="W57" s="119"/>
    </row>
    <row r="58" spans="2:23" x14ac:dyDescent="0.2">
      <c r="B58" s="99" t="s">
        <v>188</v>
      </c>
      <c r="C58" s="67">
        <v>0.111</v>
      </c>
      <c r="D58" s="51">
        <v>1.1100000000000001</v>
      </c>
      <c r="F58" s="99" t="s">
        <v>188</v>
      </c>
      <c r="G58" s="52">
        <v>0.14000000000000001</v>
      </c>
      <c r="H58" s="51">
        <v>1.107</v>
      </c>
      <c r="W58" s="119"/>
    </row>
    <row r="59" spans="2:23" x14ac:dyDescent="0.2">
      <c r="B59" s="99" t="s">
        <v>191</v>
      </c>
      <c r="C59" s="67">
        <v>0.105</v>
      </c>
      <c r="D59" s="51">
        <v>0.85</v>
      </c>
      <c r="F59" s="99" t="s">
        <v>191</v>
      </c>
      <c r="G59" s="52">
        <v>0.24</v>
      </c>
      <c r="H59" s="51">
        <v>0.84499999999999997</v>
      </c>
      <c r="W59" s="119"/>
    </row>
    <row r="60" spans="2:23" x14ac:dyDescent="0.2">
      <c r="B60" s="99" t="s">
        <v>194</v>
      </c>
      <c r="C60" s="67">
        <v>0.11799999999999999</v>
      </c>
      <c r="D60" s="51">
        <v>0.76</v>
      </c>
      <c r="F60" s="99" t="s">
        <v>194</v>
      </c>
      <c r="G60" s="52">
        <v>0.38</v>
      </c>
      <c r="H60" s="51">
        <v>0.75600000000000001</v>
      </c>
      <c r="W60" s="119"/>
    </row>
    <row r="61" spans="2:23" x14ac:dyDescent="0.2">
      <c r="B61" s="99" t="s">
        <v>197</v>
      </c>
      <c r="C61" s="67">
        <v>0.11799999999999999</v>
      </c>
      <c r="D61" s="51">
        <v>0.66</v>
      </c>
      <c r="F61" s="99" t="s">
        <v>197</v>
      </c>
      <c r="G61" s="52">
        <v>0.18</v>
      </c>
      <c r="H61" s="51">
        <v>0.65500000000000003</v>
      </c>
      <c r="W61" s="119"/>
    </row>
    <row r="62" spans="2:23" x14ac:dyDescent="0.2">
      <c r="B62" s="99" t="s">
        <v>200</v>
      </c>
      <c r="C62" s="67">
        <v>0.111</v>
      </c>
      <c r="D62" s="51">
        <v>1.0900000000000001</v>
      </c>
      <c r="F62" s="99" t="s">
        <v>200</v>
      </c>
      <c r="G62" s="52">
        <v>0</v>
      </c>
      <c r="H62" s="51">
        <v>1.0940000000000001</v>
      </c>
      <c r="W62" s="119"/>
    </row>
    <row r="63" spans="2:23" x14ac:dyDescent="0.2">
      <c r="B63" s="99" t="s">
        <v>189</v>
      </c>
      <c r="C63" s="67">
        <v>0</v>
      </c>
      <c r="D63" s="51">
        <v>0.96</v>
      </c>
      <c r="F63" s="99" t="s">
        <v>189</v>
      </c>
      <c r="G63" s="52">
        <v>0</v>
      </c>
      <c r="H63" s="51">
        <v>0.96</v>
      </c>
      <c r="W63" s="119"/>
    </row>
    <row r="64" spans="2:23" x14ac:dyDescent="0.2">
      <c r="B64" s="99" t="s">
        <v>192</v>
      </c>
      <c r="C64" s="67">
        <v>0</v>
      </c>
      <c r="D64" s="51">
        <v>0.99</v>
      </c>
      <c r="F64" s="99" t="s">
        <v>192</v>
      </c>
      <c r="G64" s="52">
        <v>0</v>
      </c>
      <c r="H64" s="51">
        <v>0.99</v>
      </c>
      <c r="W64" s="119"/>
    </row>
    <row r="65" spans="2:23" x14ac:dyDescent="0.2">
      <c r="B65" s="99" t="s">
        <v>193</v>
      </c>
      <c r="C65" s="67">
        <v>0</v>
      </c>
      <c r="D65" s="51">
        <v>1.03</v>
      </c>
      <c r="F65" s="99" t="s">
        <v>193</v>
      </c>
      <c r="G65" s="52">
        <v>0</v>
      </c>
      <c r="H65" s="51">
        <v>1.026</v>
      </c>
      <c r="W65" s="119"/>
    </row>
    <row r="66" spans="2:23" x14ac:dyDescent="0.2">
      <c r="B66" s="99" t="s">
        <v>198</v>
      </c>
      <c r="C66" s="67">
        <v>0</v>
      </c>
      <c r="D66" s="51">
        <v>0.96</v>
      </c>
      <c r="F66" s="99" t="s">
        <v>198</v>
      </c>
      <c r="G66" s="152">
        <v>0</v>
      </c>
      <c r="H66" s="35">
        <v>0.96199999999999997</v>
      </c>
      <c r="W66" s="119"/>
    </row>
    <row r="67" spans="2:23" ht="13.5" thickBot="1" x14ac:dyDescent="0.25">
      <c r="B67" s="153" t="s">
        <v>199</v>
      </c>
      <c r="C67" s="70">
        <v>0</v>
      </c>
      <c r="D67" s="53">
        <v>1.06</v>
      </c>
      <c r="F67" s="153" t="s">
        <v>199</v>
      </c>
      <c r="G67" s="54">
        <v>0</v>
      </c>
      <c r="H67" s="53">
        <v>1.0620000000000001</v>
      </c>
      <c r="W67" s="119"/>
    </row>
    <row r="68" spans="2:23" ht="13.5" thickTop="1" x14ac:dyDescent="0.2"/>
  </sheetData>
  <sheetProtection sheet="1" objects="1" scenarios="1"/>
  <pageMargins left="0.7" right="0.7" top="0.75" bottom="0.75" header="0.3" footer="0.3"/>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320"/>
  <sheetViews>
    <sheetView showGridLines="0" zoomScaleNormal="100" zoomScaleSheetLayoutView="100" workbookViewId="0"/>
  </sheetViews>
  <sheetFormatPr defaultRowHeight="12.75" x14ac:dyDescent="0.2"/>
  <cols>
    <col min="1" max="1" width="5.7109375" style="26" customWidth="1"/>
    <col min="2" max="2" width="22.7109375" style="27" customWidth="1"/>
    <col min="3" max="3" width="15.7109375" style="12" customWidth="1"/>
    <col min="4" max="4" width="15.7109375" style="10" customWidth="1"/>
    <col min="5" max="6" width="15.7109375" style="19" customWidth="1"/>
    <col min="7" max="7" width="9.140625" style="10" customWidth="1"/>
    <col min="8" max="8" width="9.140625" style="19" customWidth="1"/>
    <col min="9" max="16384" width="9.140625" style="10"/>
  </cols>
  <sheetData>
    <row r="1" spans="1:18" s="24" customFormat="1" ht="35.1" customHeight="1" x14ac:dyDescent="0.2">
      <c r="A1" s="21"/>
      <c r="B1" s="22"/>
      <c r="C1" s="23"/>
      <c r="E1" s="25"/>
      <c r="F1" s="25"/>
      <c r="R1" s="1"/>
    </row>
    <row r="2" spans="1:18" s="158" customFormat="1" ht="23.25" x14ac:dyDescent="0.35">
      <c r="A2" s="159"/>
      <c r="B2" s="160" t="s">
        <v>204</v>
      </c>
      <c r="C2" s="161"/>
      <c r="D2" s="161"/>
      <c r="E2" s="161"/>
      <c r="F2" s="161"/>
      <c r="G2" s="161"/>
      <c r="H2" s="157"/>
    </row>
    <row r="3" spans="1:18" ht="12.75" customHeight="1" x14ac:dyDescent="0.25">
      <c r="D3" s="5"/>
      <c r="E3" s="7"/>
      <c r="F3" s="7"/>
      <c r="H3" s="6"/>
    </row>
    <row r="4" spans="1:18" ht="12.75" customHeight="1" x14ac:dyDescent="0.25">
      <c r="D4" s="5"/>
      <c r="E4" s="7"/>
      <c r="F4" s="7"/>
      <c r="H4" s="6"/>
    </row>
    <row r="5" spans="1:18" s="37" customFormat="1" ht="12.75" customHeight="1" x14ac:dyDescent="0.2">
      <c r="A5" s="126"/>
      <c r="B5" s="127" t="s">
        <v>237</v>
      </c>
      <c r="C5" s="128"/>
      <c r="D5" s="129"/>
      <c r="E5" s="130"/>
      <c r="F5" s="130"/>
      <c r="H5" s="131"/>
    </row>
    <row r="6" spans="1:18" s="37" customFormat="1" ht="12.75" customHeight="1" x14ac:dyDescent="0.2">
      <c r="A6" s="126"/>
      <c r="B6" s="33" t="s">
        <v>227</v>
      </c>
      <c r="C6" s="128"/>
      <c r="D6" s="129"/>
      <c r="E6" s="130"/>
      <c r="F6" s="130"/>
      <c r="H6" s="131"/>
    </row>
    <row r="7" spans="1:18" s="37" customFormat="1" ht="12.75" customHeight="1" x14ac:dyDescent="0.2">
      <c r="A7" s="126"/>
      <c r="B7" s="33" t="s">
        <v>228</v>
      </c>
      <c r="C7" s="128"/>
      <c r="D7" s="129"/>
      <c r="E7" s="130"/>
      <c r="F7" s="130"/>
      <c r="H7" s="131"/>
    </row>
    <row r="8" spans="1:18" s="37" customFormat="1" ht="12.75" customHeight="1" x14ac:dyDescent="0.2">
      <c r="A8" s="126"/>
      <c r="B8" s="132" t="s">
        <v>229</v>
      </c>
      <c r="C8" s="128"/>
      <c r="D8" s="129"/>
      <c r="E8" s="130"/>
      <c r="F8" s="130"/>
      <c r="H8" s="131"/>
    </row>
    <row r="9" spans="1:18" s="37" customFormat="1" ht="12.75" customHeight="1" x14ac:dyDescent="0.2">
      <c r="A9" s="126"/>
      <c r="B9" s="33" t="s">
        <v>226</v>
      </c>
      <c r="C9" s="128"/>
      <c r="D9" s="129"/>
      <c r="E9" s="130"/>
      <c r="F9" s="130"/>
      <c r="H9" s="131"/>
    </row>
    <row r="10" spans="1:18" s="37" customFormat="1" ht="12.75" customHeight="1" x14ac:dyDescent="0.2">
      <c r="A10" s="126"/>
      <c r="B10" s="33" t="s">
        <v>230</v>
      </c>
      <c r="C10" s="128"/>
      <c r="D10" s="129"/>
      <c r="E10" s="130"/>
      <c r="F10" s="130"/>
      <c r="H10" s="131"/>
    </row>
    <row r="11" spans="1:18" s="37" customFormat="1" ht="12.75" customHeight="1" x14ac:dyDescent="0.2">
      <c r="A11" s="126"/>
      <c r="B11" s="132" t="s">
        <v>232</v>
      </c>
      <c r="C11" s="128"/>
      <c r="D11" s="129"/>
      <c r="E11" s="130"/>
      <c r="F11" s="130"/>
      <c r="H11" s="131"/>
    </row>
    <row r="12" spans="1:18" s="37" customFormat="1" ht="12.75" customHeight="1" x14ac:dyDescent="0.2">
      <c r="A12" s="126"/>
      <c r="B12" s="33" t="s">
        <v>231</v>
      </c>
      <c r="C12" s="128"/>
      <c r="D12" s="129"/>
      <c r="E12" s="130"/>
      <c r="F12" s="130"/>
      <c r="H12" s="131"/>
    </row>
    <row r="13" spans="1:18" ht="12.75" customHeight="1" x14ac:dyDescent="0.25">
      <c r="B13" s="113"/>
      <c r="D13" s="5"/>
      <c r="E13" s="7"/>
      <c r="F13" s="7"/>
      <c r="H13" s="6"/>
    </row>
    <row r="14" spans="1:18" ht="12.75" customHeight="1" thickBot="1" x14ac:dyDescent="0.25"/>
    <row r="15" spans="1:18" s="19" customFormat="1" ht="12" customHeight="1" thickTop="1" x14ac:dyDescent="0.2">
      <c r="A15" s="26"/>
      <c r="B15" s="164" t="s">
        <v>205</v>
      </c>
      <c r="C15" s="164" t="s">
        <v>206</v>
      </c>
      <c r="D15" s="30" t="s">
        <v>202</v>
      </c>
      <c r="E15" s="30" t="s">
        <v>203</v>
      </c>
      <c r="G15" s="10"/>
      <c r="I15" s="10"/>
      <c r="J15" s="10"/>
      <c r="K15" s="10"/>
      <c r="L15" s="10"/>
      <c r="M15" s="10"/>
      <c r="N15" s="10"/>
      <c r="O15" s="10"/>
      <c r="P15" s="10"/>
      <c r="Q15" s="10"/>
      <c r="R15" s="10"/>
    </row>
    <row r="16" spans="1:18" s="19" customFormat="1" ht="13.5" thickBot="1" x14ac:dyDescent="0.25">
      <c r="A16" s="26"/>
      <c r="B16" s="165"/>
      <c r="C16" s="165"/>
      <c r="D16" s="31" t="s">
        <v>250</v>
      </c>
      <c r="E16" s="32" t="s">
        <v>239</v>
      </c>
      <c r="G16" s="10"/>
      <c r="I16" s="10"/>
      <c r="J16" s="10"/>
      <c r="K16" s="10"/>
      <c r="L16" s="10"/>
      <c r="M16" s="10"/>
      <c r="N16" s="10"/>
      <c r="O16" s="10"/>
      <c r="P16" s="10"/>
      <c r="Q16" s="10"/>
      <c r="R16" s="10"/>
    </row>
    <row r="17" spans="1:18" s="19" customFormat="1" ht="12.75" customHeight="1" thickTop="1" x14ac:dyDescent="0.2">
      <c r="A17" s="26"/>
      <c r="B17" s="176" t="s">
        <v>210</v>
      </c>
      <c r="C17" s="133"/>
      <c r="D17" s="134">
        <v>0</v>
      </c>
      <c r="E17" s="134">
        <v>1</v>
      </c>
      <c r="G17" s="113"/>
      <c r="H17" s="113"/>
      <c r="I17" s="10"/>
      <c r="J17" s="10"/>
      <c r="K17" s="10"/>
      <c r="L17" s="10"/>
      <c r="M17" s="10"/>
      <c r="N17" s="10"/>
      <c r="O17" s="10"/>
      <c r="P17" s="10"/>
      <c r="Q17" s="10"/>
      <c r="R17" s="10"/>
    </row>
    <row r="18" spans="1:18" s="19" customFormat="1" x14ac:dyDescent="0.2">
      <c r="A18" s="26"/>
      <c r="B18" s="177"/>
      <c r="C18" s="135"/>
      <c r="D18" s="105">
        <v>0.05</v>
      </c>
      <c r="E18" s="105">
        <v>1.06</v>
      </c>
      <c r="G18" s="113"/>
      <c r="H18" s="113"/>
      <c r="I18" s="10"/>
      <c r="J18" s="10"/>
      <c r="K18" s="10"/>
      <c r="L18" s="10"/>
      <c r="M18" s="10"/>
      <c r="N18" s="10"/>
      <c r="O18" s="10"/>
      <c r="P18" s="10"/>
      <c r="Q18" s="10"/>
      <c r="R18" s="10"/>
    </row>
    <row r="19" spans="1:18" s="19" customFormat="1" x14ac:dyDescent="0.2">
      <c r="A19" s="26"/>
      <c r="B19" s="177"/>
      <c r="C19" s="135"/>
      <c r="D19" s="105">
        <v>0.05</v>
      </c>
      <c r="E19" s="105">
        <v>1.25</v>
      </c>
      <c r="G19" s="113"/>
      <c r="H19" s="113"/>
      <c r="I19" s="10"/>
      <c r="J19" s="10"/>
      <c r="K19" s="10"/>
      <c r="L19" s="10"/>
      <c r="M19" s="10"/>
      <c r="N19" s="10"/>
      <c r="O19" s="10"/>
      <c r="P19" s="10"/>
      <c r="Q19" s="10"/>
      <c r="R19" s="10"/>
    </row>
    <row r="20" spans="1:18" s="19" customFormat="1" x14ac:dyDescent="0.2">
      <c r="A20" s="26"/>
      <c r="B20" s="177"/>
      <c r="C20" s="135"/>
      <c r="D20" s="105">
        <v>0.2</v>
      </c>
      <c r="E20" s="105">
        <v>0.94</v>
      </c>
      <c r="G20" s="113"/>
      <c r="H20" s="113"/>
      <c r="I20" s="10"/>
      <c r="J20" s="10"/>
      <c r="K20" s="10"/>
      <c r="L20" s="10"/>
      <c r="M20" s="10"/>
      <c r="N20" s="10"/>
      <c r="O20" s="10"/>
      <c r="P20" s="10"/>
      <c r="Q20" s="10"/>
      <c r="R20" s="10"/>
    </row>
    <row r="21" spans="1:18" s="19" customFormat="1" x14ac:dyDescent="0.2">
      <c r="A21" s="26"/>
      <c r="B21" s="177"/>
      <c r="C21" s="135"/>
      <c r="D21" s="105">
        <v>0.3</v>
      </c>
      <c r="E21" s="105">
        <v>0.79</v>
      </c>
      <c r="G21" s="113"/>
      <c r="H21" s="113"/>
      <c r="I21" s="10"/>
      <c r="J21" s="10"/>
      <c r="K21" s="10"/>
      <c r="L21" s="10"/>
      <c r="M21" s="10"/>
      <c r="N21" s="10"/>
      <c r="O21" s="10"/>
      <c r="P21" s="10"/>
      <c r="Q21" s="10"/>
      <c r="R21" s="10"/>
    </row>
    <row r="22" spans="1:18" s="19" customFormat="1" x14ac:dyDescent="0.2">
      <c r="A22" s="26"/>
      <c r="B22" s="177"/>
      <c r="C22" s="135"/>
      <c r="D22" s="105">
        <v>0.4</v>
      </c>
      <c r="E22" s="105">
        <v>0.64</v>
      </c>
      <c r="G22" s="113"/>
      <c r="H22" s="113"/>
      <c r="I22" s="10"/>
      <c r="J22" s="10"/>
      <c r="K22" s="10"/>
      <c r="L22" s="10"/>
      <c r="M22" s="10"/>
      <c r="N22" s="10"/>
      <c r="O22" s="10"/>
      <c r="P22" s="10"/>
      <c r="Q22" s="10"/>
      <c r="R22" s="10"/>
    </row>
    <row r="23" spans="1:18" s="19" customFormat="1" x14ac:dyDescent="0.2">
      <c r="A23" s="26"/>
      <c r="B23" s="177"/>
      <c r="C23" s="135"/>
      <c r="D23" s="105">
        <v>0.55000000000000004</v>
      </c>
      <c r="E23" s="105">
        <v>0.5</v>
      </c>
      <c r="G23" s="113"/>
      <c r="H23" s="113"/>
      <c r="I23" s="10"/>
      <c r="J23" s="10"/>
      <c r="K23" s="10"/>
      <c r="L23" s="10"/>
      <c r="M23" s="10"/>
      <c r="N23" s="10"/>
      <c r="O23" s="10"/>
      <c r="P23" s="10"/>
      <c r="Q23" s="10"/>
      <c r="R23" s="10"/>
    </row>
    <row r="24" spans="1:18" s="19" customFormat="1" x14ac:dyDescent="0.2">
      <c r="A24" s="26"/>
      <c r="B24" s="181" t="s">
        <v>207</v>
      </c>
      <c r="C24" s="184" t="s">
        <v>208</v>
      </c>
      <c r="D24" s="136">
        <v>0</v>
      </c>
      <c r="E24" s="136">
        <v>1</v>
      </c>
      <c r="G24" s="113"/>
      <c r="H24" s="113"/>
      <c r="I24" s="10"/>
      <c r="J24" s="10"/>
      <c r="K24" s="10"/>
      <c r="L24" s="10"/>
      <c r="M24" s="10"/>
      <c r="N24" s="10"/>
      <c r="O24" s="10"/>
      <c r="P24" s="10"/>
      <c r="Q24" s="10"/>
      <c r="R24" s="10"/>
    </row>
    <row r="25" spans="1:18" s="19" customFormat="1" x14ac:dyDescent="0.2">
      <c r="A25" s="26"/>
      <c r="B25" s="182"/>
      <c r="C25" s="185"/>
      <c r="D25" s="105">
        <v>0.2</v>
      </c>
      <c r="E25" s="105">
        <v>1</v>
      </c>
      <c r="G25" s="113"/>
      <c r="H25" s="113"/>
      <c r="I25" s="10"/>
      <c r="J25" s="10"/>
      <c r="K25" s="10"/>
      <c r="L25" s="10"/>
      <c r="M25" s="10"/>
      <c r="N25" s="10"/>
      <c r="O25" s="10"/>
      <c r="P25" s="10"/>
      <c r="Q25" s="10"/>
      <c r="R25" s="10"/>
    </row>
    <row r="26" spans="1:18" s="19" customFormat="1" x14ac:dyDescent="0.2">
      <c r="A26" s="26"/>
      <c r="B26" s="182"/>
      <c r="C26" s="185"/>
      <c r="D26" s="105">
        <v>0.4</v>
      </c>
      <c r="E26" s="105">
        <v>1</v>
      </c>
      <c r="G26" s="113"/>
      <c r="H26" s="113"/>
      <c r="I26" s="10"/>
      <c r="J26" s="10"/>
      <c r="K26" s="10"/>
      <c r="L26" s="10"/>
      <c r="M26" s="10"/>
      <c r="N26" s="10"/>
      <c r="O26" s="10"/>
      <c r="P26" s="10"/>
      <c r="Q26" s="10"/>
      <c r="R26" s="10"/>
    </row>
    <row r="27" spans="1:18" s="19" customFormat="1" x14ac:dyDescent="0.2">
      <c r="A27" s="26"/>
      <c r="B27" s="182"/>
      <c r="C27" s="185"/>
      <c r="D27" s="105">
        <v>0.4</v>
      </c>
      <c r="E27" s="105">
        <v>0.8</v>
      </c>
      <c r="G27" s="113"/>
      <c r="H27" s="113"/>
      <c r="I27" s="10"/>
      <c r="J27" s="10"/>
      <c r="K27" s="10"/>
      <c r="L27" s="10"/>
      <c r="M27" s="10"/>
      <c r="N27" s="10"/>
      <c r="O27" s="10"/>
      <c r="P27" s="10"/>
      <c r="Q27" s="10"/>
      <c r="R27" s="10"/>
    </row>
    <row r="28" spans="1:18" s="19" customFormat="1" x14ac:dyDescent="0.2">
      <c r="A28" s="26"/>
      <c r="B28" s="182"/>
      <c r="C28" s="185"/>
      <c r="D28" s="105">
        <v>0.8</v>
      </c>
      <c r="E28" s="105">
        <v>0.8</v>
      </c>
      <c r="G28" s="113"/>
      <c r="H28" s="113"/>
      <c r="I28" s="10"/>
      <c r="J28" s="10"/>
      <c r="K28" s="10"/>
      <c r="L28" s="10"/>
      <c r="M28" s="10"/>
      <c r="N28" s="10"/>
      <c r="O28" s="10"/>
      <c r="P28" s="10"/>
      <c r="Q28" s="10"/>
      <c r="R28" s="10"/>
    </row>
    <row r="29" spans="1:18" s="19" customFormat="1" x14ac:dyDescent="0.2">
      <c r="A29" s="26"/>
      <c r="B29" s="182"/>
      <c r="C29" s="185"/>
      <c r="D29" s="105">
        <v>1</v>
      </c>
      <c r="E29" s="105">
        <v>0.75</v>
      </c>
      <c r="G29" s="113"/>
      <c r="H29" s="113"/>
      <c r="I29" s="10"/>
      <c r="J29" s="10"/>
      <c r="K29" s="10"/>
      <c r="L29" s="10"/>
      <c r="M29" s="10"/>
      <c r="N29" s="10"/>
      <c r="O29" s="10"/>
      <c r="P29" s="10"/>
      <c r="Q29" s="10"/>
      <c r="R29" s="10"/>
    </row>
    <row r="30" spans="1:18" s="19" customFormat="1" x14ac:dyDescent="0.2">
      <c r="A30" s="26"/>
      <c r="B30" s="182"/>
      <c r="C30" s="185"/>
      <c r="D30" s="105">
        <v>2</v>
      </c>
      <c r="E30" s="105">
        <v>0.75</v>
      </c>
      <c r="G30" s="113"/>
      <c r="H30" s="113"/>
      <c r="I30" s="10"/>
      <c r="J30" s="10"/>
      <c r="K30" s="10"/>
      <c r="L30" s="10"/>
      <c r="M30" s="10"/>
      <c r="N30" s="10"/>
      <c r="O30" s="10"/>
      <c r="P30" s="10"/>
      <c r="Q30" s="10"/>
      <c r="R30" s="10"/>
    </row>
    <row r="31" spans="1:18" s="19" customFormat="1" x14ac:dyDescent="0.2">
      <c r="A31" s="26"/>
      <c r="B31" s="182"/>
      <c r="C31" s="185"/>
      <c r="D31" s="105">
        <v>0</v>
      </c>
      <c r="E31" s="105">
        <v>1</v>
      </c>
      <c r="G31" s="113"/>
      <c r="H31" s="113"/>
      <c r="I31" s="10"/>
      <c r="J31" s="10"/>
      <c r="K31" s="10"/>
      <c r="L31" s="10"/>
      <c r="M31" s="10"/>
      <c r="N31" s="10"/>
      <c r="O31" s="10"/>
      <c r="P31" s="10"/>
      <c r="Q31" s="10"/>
      <c r="R31" s="10"/>
    </row>
    <row r="32" spans="1:18" s="19" customFormat="1" x14ac:dyDescent="0.2">
      <c r="A32" s="26"/>
      <c r="B32" s="182"/>
      <c r="C32" s="185"/>
      <c r="D32" s="105">
        <v>0.2</v>
      </c>
      <c r="E32" s="105">
        <v>0.95</v>
      </c>
      <c r="G32" s="113"/>
      <c r="H32" s="113"/>
      <c r="I32" s="10"/>
      <c r="J32" s="10"/>
      <c r="K32" s="10"/>
      <c r="L32" s="10"/>
      <c r="M32" s="10"/>
      <c r="N32" s="10"/>
      <c r="O32" s="10"/>
      <c r="P32" s="10"/>
      <c r="Q32" s="10"/>
      <c r="R32" s="10"/>
    </row>
    <row r="33" spans="1:18" s="19" customFormat="1" x14ac:dyDescent="0.2">
      <c r="A33" s="26"/>
      <c r="B33" s="182"/>
      <c r="C33" s="185"/>
      <c r="D33" s="105">
        <v>0.4</v>
      </c>
      <c r="E33" s="105">
        <v>0.95</v>
      </c>
      <c r="G33" s="113"/>
      <c r="H33" s="113"/>
      <c r="I33" s="10"/>
      <c r="J33" s="10"/>
      <c r="K33" s="10"/>
      <c r="L33" s="10"/>
      <c r="M33" s="10"/>
      <c r="N33" s="10"/>
      <c r="O33" s="10"/>
      <c r="P33" s="10"/>
      <c r="Q33" s="10"/>
      <c r="R33" s="10"/>
    </row>
    <row r="34" spans="1:18" s="19" customFormat="1" x14ac:dyDescent="0.2">
      <c r="A34" s="26"/>
      <c r="B34" s="182"/>
      <c r="C34" s="185"/>
      <c r="D34" s="105">
        <v>0.4</v>
      </c>
      <c r="E34" s="105">
        <v>0.7</v>
      </c>
      <c r="G34" s="113"/>
      <c r="H34" s="113"/>
      <c r="I34" s="10"/>
      <c r="J34" s="10"/>
      <c r="K34" s="10"/>
      <c r="L34" s="10"/>
      <c r="M34" s="10"/>
      <c r="N34" s="10"/>
      <c r="O34" s="10"/>
      <c r="P34" s="10"/>
      <c r="Q34" s="10"/>
      <c r="R34" s="10"/>
    </row>
    <row r="35" spans="1:18" s="19" customFormat="1" x14ac:dyDescent="0.2">
      <c r="A35" s="26"/>
      <c r="B35" s="182"/>
      <c r="C35" s="185"/>
      <c r="D35" s="105">
        <v>0.8</v>
      </c>
      <c r="E35" s="105">
        <v>0.7</v>
      </c>
      <c r="G35" s="113"/>
      <c r="H35" s="113"/>
      <c r="I35" s="10"/>
      <c r="J35" s="10"/>
      <c r="K35" s="10"/>
      <c r="L35" s="10"/>
      <c r="M35" s="10"/>
      <c r="N35" s="10"/>
      <c r="O35" s="10"/>
      <c r="P35" s="10"/>
      <c r="Q35" s="10"/>
      <c r="R35" s="10"/>
    </row>
    <row r="36" spans="1:18" s="19" customFormat="1" x14ac:dyDescent="0.2">
      <c r="A36" s="26"/>
      <c r="B36" s="182"/>
      <c r="C36" s="185"/>
      <c r="D36" s="105">
        <v>1</v>
      </c>
      <c r="E36" s="105">
        <v>0.6</v>
      </c>
      <c r="G36" s="113"/>
      <c r="H36" s="113"/>
      <c r="I36" s="10"/>
      <c r="J36" s="10"/>
      <c r="K36" s="10"/>
      <c r="L36" s="10"/>
      <c r="M36" s="10"/>
      <c r="N36" s="10"/>
      <c r="O36" s="10"/>
      <c r="P36" s="10"/>
      <c r="Q36" s="10"/>
      <c r="R36" s="10"/>
    </row>
    <row r="37" spans="1:18" s="19" customFormat="1" x14ac:dyDescent="0.2">
      <c r="A37" s="26"/>
      <c r="B37" s="182"/>
      <c r="C37" s="185"/>
      <c r="D37" s="105">
        <v>2</v>
      </c>
      <c r="E37" s="105">
        <v>0.6</v>
      </c>
      <c r="G37" s="113"/>
      <c r="H37" s="113"/>
      <c r="I37" s="10"/>
      <c r="J37" s="10"/>
      <c r="K37" s="10"/>
      <c r="L37" s="10"/>
      <c r="M37" s="10"/>
      <c r="N37" s="10"/>
      <c r="O37" s="10"/>
      <c r="P37" s="10"/>
      <c r="Q37" s="10"/>
      <c r="R37" s="10"/>
    </row>
    <row r="38" spans="1:18" s="19" customFormat="1" x14ac:dyDescent="0.2">
      <c r="A38" s="26"/>
      <c r="B38" s="182"/>
      <c r="C38" s="185" t="s">
        <v>209</v>
      </c>
      <c r="D38" s="105">
        <v>0</v>
      </c>
      <c r="E38" s="105">
        <v>1</v>
      </c>
      <c r="G38" s="113"/>
      <c r="I38" s="10"/>
      <c r="J38" s="10"/>
      <c r="K38" s="10"/>
      <c r="L38" s="10"/>
      <c r="M38" s="10"/>
      <c r="N38" s="10"/>
      <c r="O38" s="10"/>
      <c r="P38" s="10"/>
      <c r="Q38" s="10"/>
      <c r="R38" s="10"/>
    </row>
    <row r="39" spans="1:18" s="19" customFormat="1" x14ac:dyDescent="0.2">
      <c r="A39" s="26"/>
      <c r="B39" s="182"/>
      <c r="C39" s="185"/>
      <c r="D39" s="105">
        <v>0.2</v>
      </c>
      <c r="E39" s="105">
        <v>0.7</v>
      </c>
      <c r="G39" s="113"/>
      <c r="I39" s="10"/>
      <c r="J39" s="10"/>
      <c r="K39" s="10"/>
      <c r="L39" s="10"/>
      <c r="M39" s="10"/>
      <c r="N39" s="10"/>
      <c r="O39" s="10"/>
      <c r="P39" s="10"/>
      <c r="Q39" s="10"/>
      <c r="R39" s="10"/>
    </row>
    <row r="40" spans="1:18" s="19" customFormat="1" x14ac:dyDescent="0.2">
      <c r="A40" s="26"/>
      <c r="B40" s="182"/>
      <c r="C40" s="185"/>
      <c r="D40" s="105">
        <v>0.4</v>
      </c>
      <c r="E40" s="105">
        <v>0.7</v>
      </c>
      <c r="G40" s="113"/>
      <c r="I40" s="10"/>
      <c r="J40" s="10"/>
      <c r="K40" s="10"/>
      <c r="L40" s="10"/>
      <c r="M40" s="10"/>
      <c r="N40" s="10"/>
      <c r="O40" s="10"/>
      <c r="P40" s="10"/>
      <c r="Q40" s="10"/>
      <c r="R40" s="10"/>
    </row>
    <row r="41" spans="1:18" s="19" customFormat="1" x14ac:dyDescent="0.2">
      <c r="A41" s="26"/>
      <c r="B41" s="182"/>
      <c r="C41" s="185"/>
      <c r="D41" s="105">
        <v>0.4</v>
      </c>
      <c r="E41" s="105">
        <v>0.5</v>
      </c>
      <c r="G41" s="113"/>
      <c r="I41" s="10"/>
      <c r="J41" s="10"/>
      <c r="K41" s="10"/>
      <c r="L41" s="10"/>
      <c r="M41" s="10"/>
      <c r="N41" s="10"/>
      <c r="O41" s="10"/>
      <c r="P41" s="10"/>
      <c r="Q41" s="10"/>
      <c r="R41" s="10"/>
    </row>
    <row r="42" spans="1:18" s="19" customFormat="1" x14ac:dyDescent="0.2">
      <c r="A42" s="26"/>
      <c r="B42" s="182"/>
      <c r="C42" s="185"/>
      <c r="D42" s="105">
        <v>0.8</v>
      </c>
      <c r="E42" s="105">
        <v>0.5</v>
      </c>
      <c r="G42" s="113"/>
      <c r="I42" s="10"/>
      <c r="J42" s="10"/>
      <c r="K42" s="10"/>
      <c r="L42" s="10"/>
      <c r="M42" s="10"/>
      <c r="N42" s="10"/>
      <c r="O42" s="10"/>
      <c r="P42" s="10"/>
      <c r="Q42" s="10"/>
      <c r="R42" s="10"/>
    </row>
    <row r="43" spans="1:18" s="19" customFormat="1" x14ac:dyDescent="0.2">
      <c r="A43" s="26"/>
      <c r="B43" s="182"/>
      <c r="C43" s="185"/>
      <c r="D43" s="105">
        <v>1</v>
      </c>
      <c r="E43" s="105">
        <v>0.4</v>
      </c>
      <c r="G43" s="113"/>
      <c r="I43" s="10"/>
      <c r="J43" s="10"/>
      <c r="K43" s="10"/>
      <c r="L43" s="10"/>
      <c r="M43" s="10"/>
      <c r="N43" s="10"/>
      <c r="O43" s="10"/>
      <c r="P43" s="10"/>
      <c r="Q43" s="10"/>
      <c r="R43" s="10"/>
    </row>
    <row r="44" spans="1:18" s="19" customFormat="1" x14ac:dyDescent="0.2">
      <c r="A44" s="26"/>
      <c r="B44" s="182"/>
      <c r="C44" s="185"/>
      <c r="D44" s="105">
        <v>2</v>
      </c>
      <c r="E44" s="105">
        <v>0.4</v>
      </c>
      <c r="G44" s="113"/>
      <c r="I44" s="10"/>
      <c r="J44" s="10"/>
      <c r="K44" s="10"/>
      <c r="L44" s="10"/>
      <c r="M44" s="10"/>
      <c r="N44" s="10"/>
      <c r="O44" s="10"/>
      <c r="P44" s="10"/>
      <c r="Q44" s="10"/>
      <c r="R44" s="10"/>
    </row>
    <row r="45" spans="1:18" s="19" customFormat="1" x14ac:dyDescent="0.2">
      <c r="A45" s="26"/>
      <c r="B45" s="182"/>
      <c r="C45" s="185"/>
      <c r="D45" s="105">
        <v>0</v>
      </c>
      <c r="E45" s="105">
        <v>1</v>
      </c>
      <c r="G45" s="113"/>
      <c r="I45" s="10"/>
      <c r="J45" s="10"/>
      <c r="K45" s="10"/>
      <c r="L45" s="10"/>
      <c r="M45" s="10"/>
      <c r="N45" s="10"/>
      <c r="O45" s="10"/>
      <c r="P45" s="10"/>
      <c r="Q45" s="10"/>
      <c r="R45" s="10"/>
    </row>
    <row r="46" spans="1:18" s="19" customFormat="1" x14ac:dyDescent="0.2">
      <c r="A46" s="26"/>
      <c r="B46" s="182"/>
      <c r="C46" s="185"/>
      <c r="D46" s="105">
        <v>0.2</v>
      </c>
      <c r="E46" s="105">
        <v>0.5</v>
      </c>
      <c r="G46" s="113"/>
      <c r="I46" s="10"/>
      <c r="J46" s="10"/>
      <c r="K46" s="10"/>
      <c r="L46" s="10"/>
      <c r="M46" s="10"/>
      <c r="N46" s="10"/>
      <c r="O46" s="10"/>
      <c r="P46" s="10"/>
      <c r="Q46" s="10"/>
      <c r="R46" s="10"/>
    </row>
    <row r="47" spans="1:18" s="19" customFormat="1" x14ac:dyDescent="0.2">
      <c r="A47" s="26"/>
      <c r="B47" s="182"/>
      <c r="C47" s="185"/>
      <c r="D47" s="105">
        <v>0.4</v>
      </c>
      <c r="E47" s="105">
        <v>0.5</v>
      </c>
      <c r="G47" s="113"/>
      <c r="I47" s="10"/>
      <c r="J47" s="10"/>
      <c r="K47" s="10"/>
      <c r="L47" s="10"/>
      <c r="M47" s="10"/>
      <c r="N47" s="10"/>
      <c r="O47" s="10"/>
      <c r="P47" s="10"/>
      <c r="Q47" s="10"/>
      <c r="R47" s="10"/>
    </row>
    <row r="48" spans="1:18" s="19" customFormat="1" x14ac:dyDescent="0.2">
      <c r="A48" s="26"/>
      <c r="B48" s="182"/>
      <c r="C48" s="185"/>
      <c r="D48" s="105">
        <v>0.4</v>
      </c>
      <c r="E48" s="105">
        <v>0.4</v>
      </c>
      <c r="G48" s="113"/>
      <c r="I48" s="10"/>
      <c r="J48" s="10"/>
      <c r="K48" s="10"/>
      <c r="L48" s="10"/>
      <c r="M48" s="10"/>
      <c r="N48" s="10"/>
      <c r="O48" s="10"/>
      <c r="P48" s="10"/>
      <c r="Q48" s="10"/>
      <c r="R48" s="10"/>
    </row>
    <row r="49" spans="1:18" s="19" customFormat="1" x14ac:dyDescent="0.2">
      <c r="A49" s="26"/>
      <c r="B49" s="182"/>
      <c r="C49" s="185"/>
      <c r="D49" s="105">
        <v>0.8</v>
      </c>
      <c r="E49" s="105">
        <v>0.4</v>
      </c>
      <c r="G49" s="113"/>
      <c r="I49" s="10"/>
      <c r="J49" s="10"/>
      <c r="K49" s="10"/>
      <c r="L49" s="10"/>
      <c r="M49" s="10"/>
      <c r="N49" s="10"/>
      <c r="O49" s="10"/>
      <c r="P49" s="10"/>
      <c r="Q49" s="10"/>
      <c r="R49" s="10"/>
    </row>
    <row r="50" spans="1:18" s="19" customFormat="1" x14ac:dyDescent="0.2">
      <c r="A50" s="26"/>
      <c r="B50" s="182"/>
      <c r="C50" s="185"/>
      <c r="D50" s="105">
        <v>1</v>
      </c>
      <c r="E50" s="105">
        <v>0.25</v>
      </c>
      <c r="G50" s="113"/>
      <c r="I50" s="10"/>
      <c r="J50" s="10"/>
      <c r="K50" s="10"/>
      <c r="L50" s="10"/>
      <c r="M50" s="10"/>
      <c r="N50" s="10"/>
      <c r="O50" s="10"/>
      <c r="P50" s="10"/>
      <c r="Q50" s="10"/>
      <c r="R50" s="10"/>
    </row>
    <row r="51" spans="1:18" s="19" customFormat="1" x14ac:dyDescent="0.2">
      <c r="A51" s="26"/>
      <c r="B51" s="183"/>
      <c r="C51" s="186"/>
      <c r="D51" s="137">
        <v>2</v>
      </c>
      <c r="E51" s="137">
        <v>0.25</v>
      </c>
      <c r="G51" s="113"/>
      <c r="I51" s="10"/>
      <c r="J51" s="10"/>
      <c r="K51" s="10"/>
      <c r="L51" s="10"/>
      <c r="M51" s="10"/>
      <c r="N51" s="10"/>
      <c r="O51" s="10"/>
      <c r="P51" s="10"/>
      <c r="Q51" s="10"/>
      <c r="R51" s="10"/>
    </row>
    <row r="52" spans="1:18" s="19" customFormat="1" ht="13.15" customHeight="1" x14ac:dyDescent="0.2">
      <c r="A52" s="26"/>
      <c r="B52" s="177" t="s">
        <v>235</v>
      </c>
      <c r="C52" s="34"/>
      <c r="D52" s="105">
        <v>0</v>
      </c>
      <c r="E52" s="35">
        <v>0.99</v>
      </c>
      <c r="G52" s="113"/>
      <c r="I52" s="10"/>
      <c r="J52" s="10"/>
      <c r="K52" s="10"/>
      <c r="L52" s="10"/>
      <c r="M52" s="10"/>
      <c r="N52" s="10"/>
      <c r="O52" s="10"/>
      <c r="P52" s="10"/>
      <c r="Q52" s="10"/>
      <c r="R52" s="10"/>
    </row>
    <row r="53" spans="1:18" s="19" customFormat="1" x14ac:dyDescent="0.2">
      <c r="A53" s="26"/>
      <c r="B53" s="177"/>
      <c r="C53" s="34"/>
      <c r="D53" s="105">
        <v>0</v>
      </c>
      <c r="E53" s="35">
        <v>1.01</v>
      </c>
      <c r="G53" s="113"/>
      <c r="H53" s="113"/>
      <c r="I53" s="10"/>
      <c r="J53" s="10"/>
      <c r="K53" s="10"/>
      <c r="L53" s="10"/>
      <c r="M53" s="10"/>
      <c r="N53" s="10"/>
      <c r="O53" s="10"/>
      <c r="P53" s="10"/>
      <c r="Q53" s="10"/>
      <c r="R53" s="10"/>
    </row>
    <row r="54" spans="1:18" s="19" customFormat="1" x14ac:dyDescent="0.2">
      <c r="A54" s="26"/>
      <c r="B54" s="177"/>
      <c r="C54" s="34"/>
      <c r="D54" s="105">
        <v>0.32</v>
      </c>
      <c r="E54" s="35">
        <v>0.76</v>
      </c>
      <c r="G54" s="113"/>
      <c r="H54" s="113"/>
      <c r="I54" s="10"/>
      <c r="J54" s="10"/>
      <c r="K54" s="10"/>
      <c r="L54" s="10"/>
      <c r="M54" s="10"/>
      <c r="N54" s="10"/>
      <c r="O54" s="10"/>
      <c r="P54" s="10"/>
      <c r="Q54" s="10"/>
      <c r="R54" s="10"/>
    </row>
    <row r="55" spans="1:18" s="19" customFormat="1" x14ac:dyDescent="0.2">
      <c r="A55" s="26"/>
      <c r="B55" s="177"/>
      <c r="C55" s="34"/>
      <c r="D55" s="105">
        <v>0.41</v>
      </c>
      <c r="E55" s="35">
        <v>0.82</v>
      </c>
      <c r="G55" s="113"/>
      <c r="H55" s="113"/>
      <c r="I55" s="10"/>
      <c r="J55" s="10"/>
      <c r="K55" s="10"/>
      <c r="L55" s="10"/>
      <c r="M55" s="10"/>
      <c r="N55" s="10"/>
      <c r="O55" s="10"/>
      <c r="P55" s="10"/>
      <c r="Q55" s="10"/>
      <c r="R55" s="10"/>
    </row>
    <row r="56" spans="1:18" s="19" customFormat="1" x14ac:dyDescent="0.2">
      <c r="A56" s="26"/>
      <c r="B56" s="177"/>
      <c r="C56" s="34"/>
      <c r="D56" s="105">
        <v>0.45</v>
      </c>
      <c r="E56" s="35">
        <v>0.62</v>
      </c>
      <c r="G56" s="113"/>
      <c r="H56" s="113"/>
      <c r="I56" s="10"/>
      <c r="J56" s="10"/>
      <c r="K56" s="10"/>
      <c r="L56" s="10"/>
      <c r="M56" s="10"/>
      <c r="N56" s="10"/>
      <c r="O56" s="10"/>
      <c r="P56" s="10"/>
      <c r="Q56" s="10"/>
      <c r="R56" s="10"/>
    </row>
    <row r="57" spans="1:18" s="19" customFormat="1" x14ac:dyDescent="0.2">
      <c r="A57" s="26"/>
      <c r="B57" s="177"/>
      <c r="C57" s="34"/>
      <c r="D57" s="105">
        <v>0.62</v>
      </c>
      <c r="E57" s="35">
        <v>0.57999999999999996</v>
      </c>
      <c r="G57" s="113"/>
      <c r="H57" s="113"/>
      <c r="I57" s="10"/>
      <c r="J57" s="10"/>
      <c r="K57" s="10"/>
      <c r="L57" s="10"/>
      <c r="M57" s="10"/>
      <c r="N57" s="10"/>
      <c r="O57" s="10"/>
      <c r="P57" s="10"/>
      <c r="Q57" s="10"/>
      <c r="R57" s="10"/>
    </row>
    <row r="58" spans="1:18" s="19" customFormat="1" x14ac:dyDescent="0.2">
      <c r="A58" s="26"/>
      <c r="B58" s="177"/>
      <c r="C58" s="34"/>
      <c r="D58" s="105">
        <v>1.43</v>
      </c>
      <c r="E58" s="35">
        <v>0.46</v>
      </c>
      <c r="G58" s="113"/>
      <c r="H58" s="113"/>
      <c r="I58" s="10"/>
      <c r="J58" s="10"/>
      <c r="K58" s="10"/>
      <c r="L58" s="10"/>
      <c r="M58" s="10"/>
      <c r="N58" s="10"/>
      <c r="O58" s="10"/>
      <c r="P58" s="10"/>
      <c r="Q58" s="10"/>
      <c r="R58" s="10"/>
    </row>
    <row r="59" spans="1:18" s="19" customFormat="1" x14ac:dyDescent="0.2">
      <c r="A59" s="26"/>
      <c r="B59" s="177"/>
      <c r="C59" s="34"/>
      <c r="D59" s="105">
        <v>1.48</v>
      </c>
      <c r="E59" s="35">
        <v>0.42</v>
      </c>
      <c r="G59" s="113"/>
      <c r="H59" s="113"/>
      <c r="I59" s="10"/>
      <c r="J59" s="10"/>
      <c r="K59" s="10"/>
      <c r="L59" s="10"/>
      <c r="M59" s="10"/>
      <c r="N59" s="10"/>
      <c r="O59" s="10"/>
      <c r="P59" s="10"/>
      <c r="Q59" s="10"/>
      <c r="R59" s="10"/>
    </row>
    <row r="60" spans="1:18" s="19" customFormat="1" x14ac:dyDescent="0.2">
      <c r="A60" s="26"/>
      <c r="B60" s="177"/>
      <c r="C60" s="34"/>
      <c r="D60" s="105">
        <v>1.91</v>
      </c>
      <c r="E60" s="35">
        <v>0.35</v>
      </c>
      <c r="G60" s="113"/>
      <c r="H60" s="113"/>
      <c r="I60" s="10"/>
      <c r="J60" s="10"/>
      <c r="K60" s="10"/>
      <c r="L60" s="10"/>
      <c r="M60" s="10"/>
      <c r="N60" s="10"/>
      <c r="O60" s="10"/>
      <c r="P60" s="10"/>
      <c r="Q60" s="10"/>
      <c r="R60" s="10"/>
    </row>
    <row r="61" spans="1:18" s="19" customFormat="1" x14ac:dyDescent="0.2">
      <c r="A61" s="26"/>
      <c r="B61" s="177"/>
      <c r="C61" s="34"/>
      <c r="D61" s="105">
        <v>2</v>
      </c>
      <c r="E61" s="35">
        <v>0.23</v>
      </c>
      <c r="G61" s="113"/>
      <c r="H61" s="113"/>
      <c r="I61" s="10"/>
      <c r="J61" s="10"/>
      <c r="K61" s="10"/>
      <c r="L61" s="10"/>
      <c r="M61" s="10"/>
      <c r="N61" s="10"/>
      <c r="O61" s="10"/>
      <c r="P61" s="10"/>
      <c r="Q61" s="10"/>
      <c r="R61" s="10"/>
    </row>
    <row r="62" spans="1:18" x14ac:dyDescent="0.2">
      <c r="B62" s="177"/>
      <c r="C62" s="34"/>
      <c r="D62" s="105">
        <v>2.02</v>
      </c>
      <c r="E62" s="35">
        <v>0.3</v>
      </c>
      <c r="G62" s="113"/>
      <c r="H62" s="113"/>
    </row>
    <row r="63" spans="1:18" s="19" customFormat="1" x14ac:dyDescent="0.2">
      <c r="A63" s="26"/>
      <c r="B63" s="177"/>
      <c r="C63" s="34"/>
      <c r="D63" s="105">
        <v>2.61</v>
      </c>
      <c r="E63" s="35">
        <v>0.06</v>
      </c>
      <c r="G63" s="113"/>
      <c r="H63" s="113"/>
      <c r="I63" s="10"/>
      <c r="J63" s="10"/>
      <c r="K63" s="10"/>
      <c r="L63" s="10"/>
      <c r="M63" s="10"/>
      <c r="N63" s="10"/>
      <c r="O63" s="10"/>
      <c r="P63" s="10"/>
      <c r="Q63" s="10"/>
      <c r="R63" s="10"/>
    </row>
    <row r="64" spans="1:18" x14ac:dyDescent="0.2">
      <c r="B64" s="177"/>
      <c r="C64" s="34"/>
      <c r="D64" s="105">
        <v>0</v>
      </c>
      <c r="E64" s="35">
        <v>0.97</v>
      </c>
      <c r="G64" s="113"/>
      <c r="H64" s="113"/>
    </row>
    <row r="65" spans="1:18" s="19" customFormat="1" x14ac:dyDescent="0.2">
      <c r="A65" s="26"/>
      <c r="B65" s="177"/>
      <c r="C65" s="34"/>
      <c r="D65" s="105">
        <v>0</v>
      </c>
      <c r="E65" s="35">
        <v>0.97</v>
      </c>
      <c r="G65" s="113"/>
      <c r="H65" s="113"/>
      <c r="I65" s="10"/>
      <c r="J65" s="10"/>
      <c r="K65" s="10"/>
      <c r="L65" s="10"/>
      <c r="M65" s="10"/>
      <c r="N65" s="10"/>
      <c r="O65" s="10"/>
      <c r="P65" s="10"/>
      <c r="Q65" s="10"/>
      <c r="R65" s="10"/>
    </row>
    <row r="66" spans="1:18" x14ac:dyDescent="0.2">
      <c r="B66" s="177"/>
      <c r="C66" s="34"/>
      <c r="D66" s="105">
        <v>0</v>
      </c>
      <c r="E66" s="35">
        <v>1.07</v>
      </c>
      <c r="G66" s="113"/>
      <c r="H66" s="113"/>
    </row>
    <row r="67" spans="1:18" x14ac:dyDescent="0.2">
      <c r="B67" s="177"/>
      <c r="C67" s="34"/>
      <c r="D67" s="105">
        <v>7.0000000000000007E-2</v>
      </c>
      <c r="E67" s="35">
        <v>1.1299999999999999</v>
      </c>
      <c r="G67" s="113"/>
      <c r="H67" s="113"/>
    </row>
    <row r="68" spans="1:18" x14ac:dyDescent="0.2">
      <c r="B68" s="177"/>
      <c r="C68" s="34"/>
      <c r="D68" s="105">
        <v>0.1</v>
      </c>
      <c r="E68" s="35">
        <v>1.05</v>
      </c>
      <c r="G68" s="113"/>
      <c r="H68" s="113"/>
    </row>
    <row r="69" spans="1:18" x14ac:dyDescent="0.2">
      <c r="B69" s="177"/>
      <c r="C69" s="34"/>
      <c r="D69" s="105">
        <v>0.12</v>
      </c>
      <c r="E69" s="35">
        <v>1.19</v>
      </c>
      <c r="G69" s="113"/>
      <c r="H69" s="113"/>
    </row>
    <row r="70" spans="1:18" x14ac:dyDescent="0.2">
      <c r="B70" s="177"/>
      <c r="C70" s="34"/>
      <c r="D70" s="105">
        <v>0.14000000000000001</v>
      </c>
      <c r="E70" s="35">
        <v>1.23</v>
      </c>
      <c r="G70" s="113"/>
      <c r="H70" s="113"/>
    </row>
    <row r="71" spans="1:18" x14ac:dyDescent="0.2">
      <c r="B71" s="177"/>
      <c r="C71" s="34"/>
      <c r="D71" s="105">
        <v>0.15</v>
      </c>
      <c r="E71" s="35">
        <v>1.23</v>
      </c>
      <c r="G71" s="113"/>
      <c r="H71" s="113"/>
    </row>
    <row r="72" spans="1:18" x14ac:dyDescent="0.2">
      <c r="B72" s="177"/>
      <c r="C72" s="34"/>
      <c r="D72" s="105">
        <v>0.15</v>
      </c>
      <c r="E72" s="105">
        <v>1.1599999999999999</v>
      </c>
      <c r="F72" s="82"/>
      <c r="G72" s="113"/>
      <c r="H72" s="113"/>
    </row>
    <row r="73" spans="1:18" x14ac:dyDescent="0.2">
      <c r="B73" s="177"/>
      <c r="C73" s="34"/>
      <c r="D73" s="105">
        <v>0.22</v>
      </c>
      <c r="E73" s="105">
        <v>1.1399999999999999</v>
      </c>
      <c r="F73" s="107"/>
      <c r="G73" s="113"/>
      <c r="H73" s="113"/>
    </row>
    <row r="74" spans="1:18" x14ac:dyDescent="0.2">
      <c r="B74" s="177"/>
      <c r="C74" s="34"/>
      <c r="D74" s="35">
        <v>0.25</v>
      </c>
      <c r="E74" s="35">
        <v>1.1599999999999999</v>
      </c>
      <c r="G74" s="113"/>
      <c r="H74" s="113"/>
    </row>
    <row r="75" spans="1:18" x14ac:dyDescent="0.2">
      <c r="B75" s="177"/>
      <c r="C75" s="34"/>
      <c r="D75" s="35">
        <v>0.51</v>
      </c>
      <c r="E75" s="35">
        <v>1.03</v>
      </c>
      <c r="G75" s="113"/>
      <c r="H75" s="113"/>
    </row>
    <row r="76" spans="1:18" x14ac:dyDescent="0.2">
      <c r="B76" s="177"/>
      <c r="C76" s="34"/>
      <c r="D76" s="35">
        <v>0.62</v>
      </c>
      <c r="E76" s="35">
        <v>1.03</v>
      </c>
      <c r="G76" s="113"/>
      <c r="H76" s="113"/>
    </row>
    <row r="77" spans="1:18" x14ac:dyDescent="0.2">
      <c r="B77" s="177"/>
      <c r="C77" s="34"/>
      <c r="D77" s="35">
        <v>0.69</v>
      </c>
      <c r="E77" s="35">
        <v>0.88</v>
      </c>
      <c r="G77" s="113"/>
      <c r="H77" s="113"/>
    </row>
    <row r="78" spans="1:18" x14ac:dyDescent="0.2">
      <c r="B78" s="177"/>
      <c r="C78" s="34"/>
      <c r="D78" s="35">
        <v>1.21</v>
      </c>
      <c r="E78" s="35">
        <v>0.69</v>
      </c>
      <c r="G78" s="113"/>
      <c r="H78" s="113"/>
    </row>
    <row r="79" spans="1:18" x14ac:dyDescent="0.2">
      <c r="B79" s="177"/>
      <c r="C79" s="34"/>
      <c r="D79" s="35">
        <v>1.35</v>
      </c>
      <c r="E79" s="35">
        <v>0.47</v>
      </c>
      <c r="G79" s="113"/>
      <c r="H79" s="113"/>
    </row>
    <row r="80" spans="1:18" x14ac:dyDescent="0.2">
      <c r="B80" s="177"/>
      <c r="C80" s="34"/>
      <c r="D80" s="35">
        <v>1.37</v>
      </c>
      <c r="E80" s="35">
        <v>0.79</v>
      </c>
      <c r="G80" s="113"/>
      <c r="H80" s="113"/>
    </row>
    <row r="81" spans="1:18" x14ac:dyDescent="0.2">
      <c r="B81" s="177"/>
      <c r="C81" s="34"/>
      <c r="D81" s="35">
        <v>0</v>
      </c>
      <c r="E81" s="35">
        <v>0.97</v>
      </c>
      <c r="G81" s="113"/>
      <c r="H81" s="113"/>
    </row>
    <row r="82" spans="1:18" x14ac:dyDescent="0.2">
      <c r="B82" s="177"/>
      <c r="C82" s="34"/>
      <c r="D82" s="35">
        <v>0</v>
      </c>
      <c r="E82" s="35">
        <v>0.98</v>
      </c>
      <c r="G82" s="113"/>
      <c r="H82" s="113"/>
    </row>
    <row r="83" spans="1:18" x14ac:dyDescent="0.2">
      <c r="B83" s="177"/>
      <c r="C83" s="34"/>
      <c r="D83" s="35">
        <v>0</v>
      </c>
      <c r="E83" s="35">
        <v>1.01</v>
      </c>
      <c r="G83" s="113"/>
      <c r="H83" s="113"/>
    </row>
    <row r="84" spans="1:18" x14ac:dyDescent="0.2">
      <c r="B84" s="177"/>
      <c r="C84" s="34"/>
      <c r="D84" s="35">
        <v>0</v>
      </c>
      <c r="E84" s="35">
        <v>1.04</v>
      </c>
      <c r="G84" s="113"/>
      <c r="H84" s="113"/>
    </row>
    <row r="85" spans="1:18" x14ac:dyDescent="0.2">
      <c r="B85" s="177"/>
      <c r="C85" s="34"/>
      <c r="D85" s="35">
        <v>0.18</v>
      </c>
      <c r="E85" s="35">
        <v>0.89</v>
      </c>
      <c r="G85" s="113"/>
      <c r="H85" s="113"/>
    </row>
    <row r="86" spans="1:18" s="19" customFormat="1" x14ac:dyDescent="0.2">
      <c r="A86" s="26"/>
      <c r="B86" s="177"/>
      <c r="C86" s="34"/>
      <c r="D86" s="35">
        <v>0.16</v>
      </c>
      <c r="E86" s="35">
        <v>0.59</v>
      </c>
      <c r="G86" s="113"/>
      <c r="H86" s="113"/>
      <c r="I86" s="10"/>
      <c r="J86" s="10"/>
      <c r="K86" s="10"/>
      <c r="L86" s="10"/>
      <c r="M86" s="10"/>
      <c r="N86" s="10"/>
      <c r="O86" s="10"/>
      <c r="P86" s="10"/>
      <c r="Q86" s="10"/>
      <c r="R86" s="10"/>
    </row>
    <row r="87" spans="1:18" s="19" customFormat="1" x14ac:dyDescent="0.2">
      <c r="A87" s="26"/>
      <c r="B87" s="177"/>
      <c r="C87" s="34"/>
      <c r="D87" s="35">
        <v>0.47</v>
      </c>
      <c r="E87" s="35">
        <v>0.6</v>
      </c>
      <c r="G87" s="113"/>
      <c r="H87" s="113"/>
      <c r="I87" s="10"/>
      <c r="J87" s="10"/>
      <c r="K87" s="10"/>
      <c r="L87" s="10"/>
      <c r="M87" s="10"/>
      <c r="N87" s="10"/>
      <c r="O87" s="10"/>
      <c r="P87" s="10"/>
      <c r="Q87" s="10"/>
      <c r="R87" s="10"/>
    </row>
    <row r="88" spans="1:18" s="19" customFormat="1" x14ac:dyDescent="0.2">
      <c r="A88" s="26"/>
      <c r="B88" s="177"/>
      <c r="C88" s="34"/>
      <c r="D88" s="35">
        <v>0.64</v>
      </c>
      <c r="E88" s="35">
        <v>0.73</v>
      </c>
      <c r="G88" s="113"/>
      <c r="H88" s="113"/>
      <c r="I88" s="10"/>
      <c r="J88" s="10"/>
      <c r="K88" s="10"/>
      <c r="L88" s="10"/>
      <c r="M88" s="10"/>
      <c r="N88" s="10"/>
      <c r="O88" s="10"/>
      <c r="P88" s="10"/>
      <c r="Q88" s="10"/>
      <c r="R88" s="10"/>
    </row>
    <row r="89" spans="1:18" s="19" customFormat="1" x14ac:dyDescent="0.2">
      <c r="A89" s="26"/>
      <c r="B89" s="177"/>
      <c r="C89" s="34"/>
      <c r="D89" s="35">
        <v>0.88</v>
      </c>
      <c r="E89" s="35">
        <v>0.41</v>
      </c>
      <c r="G89" s="113"/>
      <c r="H89" s="113"/>
      <c r="I89" s="10"/>
      <c r="J89" s="10"/>
      <c r="K89" s="10"/>
      <c r="L89" s="10"/>
      <c r="M89" s="10"/>
      <c r="N89" s="10"/>
      <c r="O89" s="10"/>
      <c r="P89" s="10"/>
      <c r="Q89" s="10"/>
      <c r="R89" s="10"/>
    </row>
    <row r="90" spans="1:18" s="19" customFormat="1" x14ac:dyDescent="0.2">
      <c r="A90" s="26"/>
      <c r="B90" s="177"/>
      <c r="C90" s="34"/>
      <c r="D90" s="35">
        <v>1.1000000000000001</v>
      </c>
      <c r="E90" s="35">
        <v>0.63</v>
      </c>
      <c r="G90" s="113"/>
      <c r="H90" s="113"/>
      <c r="I90" s="10"/>
      <c r="J90" s="10"/>
      <c r="K90" s="10"/>
      <c r="L90" s="10"/>
      <c r="M90" s="10"/>
      <c r="N90" s="10"/>
      <c r="O90" s="10"/>
      <c r="P90" s="10"/>
      <c r="Q90" s="10"/>
      <c r="R90" s="10"/>
    </row>
    <row r="91" spans="1:18" s="19" customFormat="1" x14ac:dyDescent="0.2">
      <c r="A91" s="26"/>
      <c r="B91" s="177"/>
      <c r="C91" s="34"/>
      <c r="D91" s="35">
        <v>1.84</v>
      </c>
      <c r="E91" s="35">
        <v>0.46</v>
      </c>
      <c r="G91" s="113"/>
      <c r="H91" s="113"/>
      <c r="I91" s="10"/>
      <c r="J91" s="10"/>
      <c r="K91" s="10"/>
      <c r="L91" s="10"/>
      <c r="M91" s="10"/>
      <c r="N91" s="10"/>
      <c r="O91" s="10"/>
      <c r="P91" s="10"/>
      <c r="Q91" s="10"/>
      <c r="R91" s="10"/>
    </row>
    <row r="92" spans="1:18" s="19" customFormat="1" x14ac:dyDescent="0.2">
      <c r="A92" s="26"/>
      <c r="B92" s="177"/>
      <c r="C92" s="34"/>
      <c r="D92" s="35">
        <v>2.39</v>
      </c>
      <c r="E92" s="35">
        <v>0.32</v>
      </c>
      <c r="G92" s="113"/>
      <c r="H92" s="113"/>
      <c r="I92" s="10"/>
      <c r="J92" s="10"/>
      <c r="K92" s="10"/>
      <c r="L92" s="10"/>
      <c r="M92" s="10"/>
      <c r="N92" s="10"/>
      <c r="O92" s="10"/>
      <c r="P92" s="10"/>
      <c r="Q92" s="10"/>
      <c r="R92" s="10"/>
    </row>
    <row r="93" spans="1:18" s="19" customFormat="1" x14ac:dyDescent="0.2">
      <c r="A93" s="26"/>
      <c r="B93" s="177"/>
      <c r="C93" s="34"/>
      <c r="D93" s="35">
        <v>2.54</v>
      </c>
      <c r="E93" s="35">
        <v>0.33</v>
      </c>
      <c r="G93" s="113"/>
      <c r="H93" s="113"/>
      <c r="I93" s="10"/>
      <c r="J93" s="10"/>
      <c r="K93" s="10"/>
      <c r="L93" s="10"/>
      <c r="M93" s="10"/>
      <c r="N93" s="10"/>
      <c r="O93" s="10"/>
      <c r="P93" s="10"/>
      <c r="Q93" s="10"/>
      <c r="R93" s="10"/>
    </row>
    <row r="94" spans="1:18" s="19" customFormat="1" x14ac:dyDescent="0.2">
      <c r="A94" s="26"/>
      <c r="B94" s="177"/>
      <c r="C94" s="34"/>
      <c r="D94" s="35">
        <v>0</v>
      </c>
      <c r="E94" s="35">
        <v>1</v>
      </c>
      <c r="G94" s="113"/>
      <c r="H94" s="113"/>
      <c r="I94" s="10"/>
      <c r="J94" s="10"/>
      <c r="K94" s="10"/>
      <c r="L94" s="10"/>
      <c r="M94" s="10"/>
      <c r="N94" s="10"/>
      <c r="O94" s="10"/>
      <c r="P94" s="10"/>
      <c r="Q94" s="10"/>
      <c r="R94" s="10"/>
    </row>
    <row r="95" spans="1:18" s="19" customFormat="1" x14ac:dyDescent="0.2">
      <c r="A95" s="26"/>
      <c r="B95" s="177"/>
      <c r="C95" s="34"/>
      <c r="D95" s="35">
        <v>0.08</v>
      </c>
      <c r="E95" s="35">
        <v>0.77</v>
      </c>
      <c r="G95" s="113"/>
      <c r="H95" s="113"/>
      <c r="I95" s="10"/>
      <c r="J95" s="10"/>
      <c r="K95" s="10"/>
      <c r="L95" s="10"/>
      <c r="M95" s="10"/>
      <c r="N95" s="10"/>
      <c r="O95" s="10"/>
      <c r="P95" s="10"/>
      <c r="Q95" s="10"/>
      <c r="R95" s="10"/>
    </row>
    <row r="96" spans="1:18" s="19" customFormat="1" x14ac:dyDescent="0.2">
      <c r="A96" s="26"/>
      <c r="B96" s="177"/>
      <c r="C96" s="34"/>
      <c r="D96" s="35">
        <v>0.6</v>
      </c>
      <c r="E96" s="35">
        <v>1.1399999999999999</v>
      </c>
      <c r="G96" s="113"/>
      <c r="H96" s="113"/>
      <c r="I96" s="10"/>
      <c r="J96" s="10"/>
      <c r="K96" s="10"/>
      <c r="L96" s="10"/>
      <c r="M96" s="10"/>
      <c r="N96" s="10"/>
      <c r="O96" s="10"/>
      <c r="P96" s="10"/>
      <c r="Q96" s="10"/>
      <c r="R96" s="10"/>
    </row>
    <row r="97" spans="1:18" s="19" customFormat="1" x14ac:dyDescent="0.2">
      <c r="A97" s="26"/>
      <c r="B97" s="177"/>
      <c r="C97" s="34"/>
      <c r="D97" s="35">
        <v>0.8</v>
      </c>
      <c r="E97" s="35">
        <v>1.06</v>
      </c>
      <c r="G97" s="113"/>
      <c r="H97" s="113"/>
      <c r="I97" s="10"/>
      <c r="J97" s="10"/>
      <c r="K97" s="10"/>
      <c r="L97" s="10"/>
      <c r="M97" s="10"/>
      <c r="N97" s="10"/>
      <c r="O97" s="10"/>
      <c r="P97" s="10"/>
      <c r="Q97" s="10"/>
      <c r="R97" s="10"/>
    </row>
    <row r="98" spans="1:18" s="19" customFormat="1" x14ac:dyDescent="0.2">
      <c r="A98" s="26"/>
      <c r="B98" s="177"/>
      <c r="C98" s="34"/>
      <c r="D98" s="35">
        <v>0.8</v>
      </c>
      <c r="E98" s="35">
        <v>0.68</v>
      </c>
      <c r="G98" s="113"/>
      <c r="H98" s="113"/>
      <c r="I98" s="10"/>
      <c r="J98" s="10"/>
      <c r="K98" s="10"/>
      <c r="L98" s="10"/>
      <c r="M98" s="10"/>
      <c r="N98" s="10"/>
      <c r="O98" s="10"/>
      <c r="P98" s="10"/>
      <c r="Q98" s="10"/>
      <c r="R98" s="10"/>
    </row>
    <row r="99" spans="1:18" s="19" customFormat="1" x14ac:dyDescent="0.2">
      <c r="A99" s="26"/>
      <c r="B99" s="177"/>
      <c r="C99" s="34"/>
      <c r="D99" s="35">
        <v>1</v>
      </c>
      <c r="E99" s="35">
        <v>0.36</v>
      </c>
      <c r="G99" s="113"/>
      <c r="H99" s="113"/>
      <c r="I99" s="10"/>
      <c r="J99" s="10"/>
      <c r="K99" s="10"/>
      <c r="L99" s="10"/>
      <c r="M99" s="10"/>
      <c r="N99" s="10"/>
      <c r="O99" s="10"/>
      <c r="P99" s="10"/>
      <c r="Q99" s="10"/>
      <c r="R99" s="10"/>
    </row>
    <row r="100" spans="1:18" s="19" customFormat="1" x14ac:dyDescent="0.2">
      <c r="A100" s="26"/>
      <c r="B100" s="177"/>
      <c r="C100" s="34"/>
      <c r="D100" s="35">
        <v>1.2</v>
      </c>
      <c r="E100" s="35">
        <v>0.46</v>
      </c>
      <c r="G100" s="113"/>
      <c r="H100" s="113"/>
      <c r="I100" s="10"/>
      <c r="J100" s="10"/>
      <c r="K100" s="10"/>
      <c r="L100" s="10"/>
      <c r="M100" s="10"/>
      <c r="N100" s="10"/>
      <c r="O100" s="10"/>
      <c r="P100" s="10"/>
      <c r="Q100" s="10"/>
      <c r="R100" s="10"/>
    </row>
    <row r="101" spans="1:18" s="19" customFormat="1" x14ac:dyDescent="0.2">
      <c r="A101" s="26"/>
      <c r="B101" s="177"/>
      <c r="C101" s="34"/>
      <c r="D101" s="35">
        <v>1.25</v>
      </c>
      <c r="E101" s="35">
        <v>0.61</v>
      </c>
      <c r="G101" s="113"/>
      <c r="H101" s="113"/>
      <c r="I101" s="10"/>
      <c r="J101" s="10"/>
      <c r="K101" s="10"/>
      <c r="L101" s="10"/>
      <c r="M101" s="10"/>
      <c r="N101" s="10"/>
      <c r="O101" s="10"/>
      <c r="P101" s="10"/>
      <c r="Q101" s="10"/>
      <c r="R101" s="10"/>
    </row>
    <row r="102" spans="1:18" s="19" customFormat="1" x14ac:dyDescent="0.2">
      <c r="A102" s="26"/>
      <c r="B102" s="178"/>
      <c r="C102" s="138"/>
      <c r="D102" s="50">
        <v>1.4</v>
      </c>
      <c r="E102" s="50">
        <v>0.42</v>
      </c>
      <c r="G102" s="113"/>
      <c r="H102" s="113"/>
      <c r="I102" s="10"/>
      <c r="J102" s="10"/>
      <c r="K102" s="10"/>
      <c r="L102" s="10"/>
      <c r="M102" s="10"/>
      <c r="N102" s="10"/>
      <c r="O102" s="10"/>
      <c r="P102" s="10"/>
      <c r="Q102" s="10"/>
      <c r="R102" s="10"/>
    </row>
    <row r="103" spans="1:18" s="19" customFormat="1" x14ac:dyDescent="0.2">
      <c r="A103" s="26"/>
      <c r="B103" s="179" t="s">
        <v>233</v>
      </c>
      <c r="C103" s="139"/>
      <c r="D103" s="139">
        <v>0</v>
      </c>
      <c r="E103" s="139">
        <v>0.94</v>
      </c>
      <c r="G103" s="113"/>
      <c r="H103" s="113"/>
      <c r="I103" s="10"/>
      <c r="J103" s="10"/>
      <c r="K103" s="10"/>
      <c r="L103" s="10"/>
      <c r="M103" s="10"/>
      <c r="N103" s="10"/>
      <c r="O103" s="10"/>
      <c r="P103" s="10"/>
      <c r="Q103" s="10"/>
      <c r="R103" s="10"/>
    </row>
    <row r="104" spans="1:18" s="19" customFormat="1" x14ac:dyDescent="0.2">
      <c r="A104" s="26"/>
      <c r="B104" s="177"/>
      <c r="C104" s="35"/>
      <c r="D104" s="35">
        <v>0</v>
      </c>
      <c r="E104" s="35">
        <v>0.96</v>
      </c>
      <c r="G104" s="113"/>
      <c r="H104" s="113"/>
      <c r="I104" s="10"/>
      <c r="J104" s="10"/>
      <c r="K104" s="10"/>
      <c r="L104" s="10"/>
      <c r="M104" s="10"/>
      <c r="N104" s="10"/>
      <c r="O104" s="10"/>
      <c r="P104" s="10"/>
      <c r="Q104" s="10"/>
      <c r="R104" s="10"/>
    </row>
    <row r="105" spans="1:18" x14ac:dyDescent="0.2">
      <c r="B105" s="177"/>
      <c r="C105" s="99"/>
      <c r="D105" s="35">
        <v>0</v>
      </c>
      <c r="E105" s="35">
        <v>1</v>
      </c>
      <c r="G105" s="113"/>
      <c r="H105" s="113"/>
    </row>
    <row r="106" spans="1:18" x14ac:dyDescent="0.2">
      <c r="B106" s="177"/>
      <c r="C106" s="99"/>
      <c r="D106" s="35">
        <v>0</v>
      </c>
      <c r="E106" s="35">
        <v>1.01</v>
      </c>
      <c r="G106" s="113"/>
      <c r="H106" s="113"/>
    </row>
    <row r="107" spans="1:18" x14ac:dyDescent="0.2">
      <c r="B107" s="177"/>
      <c r="C107" s="99"/>
      <c r="D107" s="35">
        <v>0</v>
      </c>
      <c r="E107" s="35">
        <v>1.02</v>
      </c>
      <c r="G107" s="113"/>
      <c r="H107" s="113"/>
    </row>
    <row r="108" spans="1:18" x14ac:dyDescent="0.2">
      <c r="B108" s="177"/>
      <c r="C108" s="99"/>
      <c r="D108" s="35">
        <v>0</v>
      </c>
      <c r="E108" s="35">
        <v>1.0900000000000001</v>
      </c>
      <c r="G108" s="113"/>
      <c r="H108" s="113"/>
    </row>
    <row r="109" spans="1:18" x14ac:dyDescent="0.2">
      <c r="B109" s="177"/>
      <c r="C109" s="99"/>
      <c r="D109" s="35">
        <v>0.08</v>
      </c>
      <c r="E109" s="35">
        <v>1.01</v>
      </c>
      <c r="G109" s="113"/>
      <c r="H109" s="113"/>
    </row>
    <row r="110" spans="1:18" x14ac:dyDescent="0.2">
      <c r="B110" s="177"/>
      <c r="C110" s="99"/>
      <c r="D110" s="35">
        <v>0.1</v>
      </c>
      <c r="E110" s="35">
        <v>0.91</v>
      </c>
      <c r="G110" s="113"/>
      <c r="H110" s="113"/>
    </row>
    <row r="111" spans="1:18" x14ac:dyDescent="0.2">
      <c r="B111" s="177"/>
      <c r="C111" s="99"/>
      <c r="D111" s="35">
        <v>0.18</v>
      </c>
      <c r="E111" s="35">
        <v>0.8</v>
      </c>
      <c r="G111" s="113"/>
      <c r="H111" s="113"/>
    </row>
    <row r="112" spans="1:18" x14ac:dyDescent="0.2">
      <c r="B112" s="177"/>
      <c r="C112" s="99"/>
      <c r="D112" s="35">
        <v>0.21</v>
      </c>
      <c r="E112" s="35">
        <v>0.83</v>
      </c>
      <c r="G112" s="113"/>
      <c r="H112" s="113"/>
    </row>
    <row r="113" spans="2:8" x14ac:dyDescent="0.2">
      <c r="B113" s="177"/>
      <c r="C113" s="99"/>
      <c r="D113" s="35">
        <v>0.22</v>
      </c>
      <c r="E113" s="35">
        <v>0.91</v>
      </c>
      <c r="G113" s="113"/>
      <c r="H113" s="113"/>
    </row>
    <row r="114" spans="2:8" x14ac:dyDescent="0.2">
      <c r="B114" s="177"/>
      <c r="C114" s="99"/>
      <c r="D114" s="35">
        <v>0.25</v>
      </c>
      <c r="E114" s="35">
        <v>0.83</v>
      </c>
      <c r="G114" s="113"/>
      <c r="H114" s="113"/>
    </row>
    <row r="115" spans="2:8" x14ac:dyDescent="0.2">
      <c r="B115" s="177"/>
      <c r="C115" s="99"/>
      <c r="D115" s="35">
        <v>0.24</v>
      </c>
      <c r="E115" s="35">
        <v>0.63</v>
      </c>
      <c r="G115" s="113"/>
      <c r="H115" s="113"/>
    </row>
    <row r="116" spans="2:8" x14ac:dyDescent="0.2">
      <c r="B116" s="177"/>
      <c r="C116" s="99"/>
      <c r="D116" s="35">
        <v>0.3</v>
      </c>
      <c r="E116" s="35">
        <v>0.9</v>
      </c>
      <c r="G116" s="113"/>
      <c r="H116" s="113"/>
    </row>
    <row r="117" spans="2:8" x14ac:dyDescent="0.2">
      <c r="B117" s="177"/>
      <c r="C117" s="99"/>
      <c r="D117" s="35">
        <v>0.3</v>
      </c>
      <c r="E117" s="35">
        <v>0.73</v>
      </c>
      <c r="G117" s="113"/>
      <c r="H117" s="113"/>
    </row>
    <row r="118" spans="2:8" x14ac:dyDescent="0.2">
      <c r="B118" s="177"/>
      <c r="C118" s="99"/>
      <c r="D118" s="35">
        <v>0.31</v>
      </c>
      <c r="E118" s="35">
        <v>0.81</v>
      </c>
      <c r="G118" s="113"/>
      <c r="H118" s="113"/>
    </row>
    <row r="119" spans="2:8" x14ac:dyDescent="0.2">
      <c r="B119" s="177"/>
      <c r="C119" s="99"/>
      <c r="D119" s="35">
        <v>0.35</v>
      </c>
      <c r="E119" s="35">
        <v>0.85</v>
      </c>
      <c r="G119" s="113"/>
      <c r="H119" s="113"/>
    </row>
    <row r="120" spans="2:8" x14ac:dyDescent="0.2">
      <c r="B120" s="177"/>
      <c r="C120" s="99"/>
      <c r="D120" s="35">
        <v>0.47</v>
      </c>
      <c r="E120" s="35">
        <v>0.69</v>
      </c>
      <c r="G120" s="113"/>
      <c r="H120" s="113"/>
    </row>
    <row r="121" spans="2:8" x14ac:dyDescent="0.2">
      <c r="B121" s="177"/>
      <c r="C121" s="99"/>
      <c r="D121" s="35">
        <v>0.49</v>
      </c>
      <c r="E121" s="35">
        <v>0.6</v>
      </c>
      <c r="G121" s="113"/>
      <c r="H121" s="113"/>
    </row>
    <row r="122" spans="2:8" x14ac:dyDescent="0.2">
      <c r="B122" s="177"/>
      <c r="C122" s="99"/>
      <c r="D122" s="35">
        <v>0.5</v>
      </c>
      <c r="E122" s="35">
        <v>0.55000000000000004</v>
      </c>
      <c r="G122" s="113"/>
      <c r="H122" s="113"/>
    </row>
    <row r="123" spans="2:8" x14ac:dyDescent="0.2">
      <c r="B123" s="177"/>
      <c r="C123" s="99"/>
      <c r="D123" s="35">
        <v>0.52</v>
      </c>
      <c r="E123" s="35">
        <v>0.69</v>
      </c>
      <c r="G123" s="113"/>
      <c r="H123" s="113"/>
    </row>
    <row r="124" spans="2:8" x14ac:dyDescent="0.2">
      <c r="B124" s="177"/>
      <c r="C124" s="99"/>
      <c r="D124" s="35">
        <v>0.53</v>
      </c>
      <c r="E124" s="35">
        <v>0.66</v>
      </c>
      <c r="G124" s="113"/>
      <c r="H124" s="113"/>
    </row>
    <row r="125" spans="2:8" x14ac:dyDescent="0.2">
      <c r="B125" s="177"/>
      <c r="C125" s="99"/>
      <c r="D125" s="35">
        <v>0.63</v>
      </c>
      <c r="E125" s="35">
        <v>0.68</v>
      </c>
      <c r="G125" s="113"/>
      <c r="H125" s="113"/>
    </row>
    <row r="126" spans="2:8" x14ac:dyDescent="0.2">
      <c r="B126" s="177"/>
      <c r="C126" s="99"/>
      <c r="D126" s="35">
        <v>0.72</v>
      </c>
      <c r="E126" s="35">
        <v>0.66</v>
      </c>
      <c r="G126" s="113"/>
      <c r="H126" s="113"/>
    </row>
    <row r="127" spans="2:8" x14ac:dyDescent="0.2">
      <c r="B127" s="177"/>
      <c r="C127" s="99"/>
      <c r="D127" s="35">
        <v>0.73</v>
      </c>
      <c r="E127" s="35">
        <v>0.57999999999999996</v>
      </c>
      <c r="G127" s="113"/>
      <c r="H127" s="113"/>
    </row>
    <row r="128" spans="2:8" x14ac:dyDescent="0.2">
      <c r="B128" s="177"/>
      <c r="C128" s="99"/>
      <c r="D128" s="35">
        <v>0.88</v>
      </c>
      <c r="E128" s="35">
        <v>0.63</v>
      </c>
      <c r="G128" s="113"/>
      <c r="H128" s="113"/>
    </row>
    <row r="129" spans="2:8" x14ac:dyDescent="0.2">
      <c r="B129" s="177"/>
      <c r="C129" s="99"/>
      <c r="D129" s="35">
        <v>0.9</v>
      </c>
      <c r="E129" s="35">
        <v>0.55000000000000004</v>
      </c>
      <c r="G129" s="113"/>
      <c r="H129" s="113"/>
    </row>
    <row r="130" spans="2:8" x14ac:dyDescent="0.2">
      <c r="B130" s="177"/>
      <c r="C130" s="99"/>
      <c r="D130" s="35">
        <v>0.9</v>
      </c>
      <c r="E130" s="35">
        <v>0.53</v>
      </c>
      <c r="G130" s="113"/>
      <c r="H130" s="113"/>
    </row>
    <row r="131" spans="2:8" x14ac:dyDescent="0.2">
      <c r="B131" s="177"/>
      <c r="C131" s="99"/>
      <c r="D131" s="35">
        <v>1</v>
      </c>
      <c r="E131" s="35">
        <v>0.63</v>
      </c>
      <c r="G131" s="113"/>
      <c r="H131" s="113"/>
    </row>
    <row r="132" spans="2:8" x14ac:dyDescent="0.2">
      <c r="B132" s="177"/>
      <c r="C132" s="99"/>
      <c r="D132" s="35">
        <v>1.02</v>
      </c>
      <c r="E132" s="35">
        <v>0.67</v>
      </c>
      <c r="G132" s="113"/>
      <c r="H132" s="113"/>
    </row>
    <row r="133" spans="2:8" x14ac:dyDescent="0.2">
      <c r="B133" s="177"/>
      <c r="C133" s="99"/>
      <c r="D133" s="35">
        <v>1.58</v>
      </c>
      <c r="E133" s="35">
        <v>0.57999999999999996</v>
      </c>
      <c r="G133" s="113"/>
      <c r="H133" s="113"/>
    </row>
    <row r="134" spans="2:8" x14ac:dyDescent="0.2">
      <c r="B134" s="177"/>
      <c r="C134" s="99"/>
      <c r="D134" s="35">
        <v>0</v>
      </c>
      <c r="E134" s="35">
        <v>1.02</v>
      </c>
      <c r="G134" s="113"/>
      <c r="H134" s="113"/>
    </row>
    <row r="135" spans="2:8" x14ac:dyDescent="0.2">
      <c r="B135" s="177"/>
      <c r="C135" s="99"/>
      <c r="D135" s="35">
        <v>0</v>
      </c>
      <c r="E135" s="35">
        <v>1.06</v>
      </c>
      <c r="G135" s="113"/>
      <c r="H135" s="113"/>
    </row>
    <row r="136" spans="2:8" x14ac:dyDescent="0.2">
      <c r="B136" s="177"/>
      <c r="C136" s="99"/>
      <c r="D136" s="35">
        <v>0</v>
      </c>
      <c r="E136" s="35">
        <v>0.95</v>
      </c>
      <c r="G136" s="113"/>
      <c r="H136" s="113"/>
    </row>
    <row r="137" spans="2:8" x14ac:dyDescent="0.2">
      <c r="B137" s="177"/>
      <c r="C137" s="99"/>
      <c r="D137" s="35">
        <v>0</v>
      </c>
      <c r="E137" s="35">
        <v>0.97</v>
      </c>
      <c r="G137" s="113"/>
      <c r="H137" s="113"/>
    </row>
    <row r="138" spans="2:8" x14ac:dyDescent="0.2">
      <c r="B138" s="177"/>
      <c r="C138" s="99"/>
      <c r="D138" s="35">
        <v>0</v>
      </c>
      <c r="E138" s="35">
        <v>0.98</v>
      </c>
      <c r="G138" s="113"/>
      <c r="H138" s="113"/>
    </row>
    <row r="139" spans="2:8" x14ac:dyDescent="0.2">
      <c r="B139" s="177"/>
      <c r="C139" s="99"/>
      <c r="D139" s="35">
        <v>0</v>
      </c>
      <c r="E139" s="35">
        <v>1.06</v>
      </c>
      <c r="G139" s="113"/>
      <c r="H139" s="113"/>
    </row>
    <row r="140" spans="2:8" x14ac:dyDescent="0.2">
      <c r="B140" s="177"/>
      <c r="C140" s="99"/>
      <c r="D140" s="35">
        <v>0</v>
      </c>
      <c r="E140" s="35">
        <v>0.96</v>
      </c>
      <c r="G140" s="113"/>
      <c r="H140" s="113"/>
    </row>
    <row r="141" spans="2:8" x14ac:dyDescent="0.2">
      <c r="B141" s="177"/>
      <c r="C141" s="99"/>
      <c r="D141" s="35">
        <v>0.2</v>
      </c>
      <c r="E141" s="35">
        <v>0.81</v>
      </c>
      <c r="G141" s="113"/>
      <c r="H141" s="113"/>
    </row>
    <row r="142" spans="2:8" x14ac:dyDescent="0.2">
      <c r="B142" s="177"/>
      <c r="C142" s="99"/>
      <c r="D142" s="35">
        <v>0.15</v>
      </c>
      <c r="E142" s="35">
        <v>0.8</v>
      </c>
      <c r="G142" s="113"/>
      <c r="H142" s="113"/>
    </row>
    <row r="143" spans="2:8" x14ac:dyDescent="0.2">
      <c r="B143" s="177"/>
      <c r="C143" s="99"/>
      <c r="D143" s="35">
        <v>0.18</v>
      </c>
      <c r="E143" s="35">
        <v>0.85</v>
      </c>
      <c r="G143" s="113"/>
      <c r="H143" s="113"/>
    </row>
    <row r="144" spans="2:8" x14ac:dyDescent="0.2">
      <c r="B144" s="177"/>
      <c r="C144" s="99"/>
      <c r="D144" s="35">
        <v>0.17</v>
      </c>
      <c r="E144" s="35">
        <v>0.78</v>
      </c>
      <c r="G144" s="113"/>
      <c r="H144" s="113"/>
    </row>
    <row r="145" spans="2:8" x14ac:dyDescent="0.2">
      <c r="B145" s="177"/>
      <c r="C145" s="99"/>
      <c r="D145" s="35">
        <v>0.32</v>
      </c>
      <c r="E145" s="35">
        <v>0.86</v>
      </c>
      <c r="G145" s="113"/>
      <c r="H145" s="113"/>
    </row>
    <row r="146" spans="2:8" x14ac:dyDescent="0.2">
      <c r="B146" s="177"/>
      <c r="C146" s="99"/>
      <c r="D146" s="35">
        <v>0.39</v>
      </c>
      <c r="E146" s="35">
        <v>0.7</v>
      </c>
      <c r="G146" s="113"/>
      <c r="H146" s="113"/>
    </row>
    <row r="147" spans="2:8" x14ac:dyDescent="0.2">
      <c r="B147" s="177"/>
      <c r="C147" s="99"/>
      <c r="D147" s="35">
        <v>0.2</v>
      </c>
      <c r="E147" s="35">
        <v>0.82</v>
      </c>
      <c r="G147" s="113"/>
      <c r="H147" s="113"/>
    </row>
    <row r="148" spans="2:8" x14ac:dyDescent="0.2">
      <c r="B148" s="177"/>
      <c r="C148" s="99"/>
      <c r="D148" s="35">
        <v>0.45</v>
      </c>
      <c r="E148" s="35">
        <v>0.66</v>
      </c>
      <c r="G148" s="113"/>
      <c r="H148" s="113"/>
    </row>
    <row r="149" spans="2:8" x14ac:dyDescent="0.2">
      <c r="B149" s="177"/>
      <c r="C149" s="99"/>
      <c r="D149" s="35">
        <v>0.33</v>
      </c>
      <c r="E149" s="35">
        <v>0.66</v>
      </c>
      <c r="G149" s="113"/>
      <c r="H149" s="113"/>
    </row>
    <row r="150" spans="2:8" x14ac:dyDescent="0.2">
      <c r="B150" s="177"/>
      <c r="C150" s="99"/>
      <c r="D150" s="35">
        <v>0.23</v>
      </c>
      <c r="E150" s="35">
        <v>0.84</v>
      </c>
      <c r="G150" s="113"/>
      <c r="H150" s="113"/>
    </row>
    <row r="151" spans="2:8" x14ac:dyDescent="0.2">
      <c r="B151" s="177"/>
      <c r="C151" s="99"/>
      <c r="D151" s="35">
        <v>0.27</v>
      </c>
      <c r="E151" s="35">
        <v>0.78</v>
      </c>
      <c r="G151" s="113"/>
      <c r="H151" s="113"/>
    </row>
    <row r="152" spans="2:8" x14ac:dyDescent="0.2">
      <c r="B152" s="177"/>
      <c r="C152" s="99"/>
      <c r="D152" s="35">
        <v>0.27</v>
      </c>
      <c r="E152" s="35">
        <v>0.85</v>
      </c>
      <c r="G152" s="113"/>
      <c r="H152" s="113"/>
    </row>
    <row r="153" spans="2:8" x14ac:dyDescent="0.2">
      <c r="B153" s="177"/>
      <c r="C153" s="99"/>
      <c r="D153" s="35">
        <v>0.53</v>
      </c>
      <c r="E153" s="35">
        <v>0.62</v>
      </c>
      <c r="G153" s="113"/>
      <c r="H153" s="113"/>
    </row>
    <row r="154" spans="2:8" x14ac:dyDescent="0.2">
      <c r="B154" s="177"/>
      <c r="C154" s="99"/>
      <c r="D154" s="35">
        <v>0.5</v>
      </c>
      <c r="E154" s="35">
        <v>0.68</v>
      </c>
      <c r="G154" s="113"/>
      <c r="H154" s="113"/>
    </row>
    <row r="155" spans="2:8" x14ac:dyDescent="0.2">
      <c r="B155" s="177"/>
      <c r="C155" s="99"/>
      <c r="D155" s="35">
        <v>0.44</v>
      </c>
      <c r="E155" s="35">
        <v>0.61</v>
      </c>
      <c r="G155" s="113"/>
      <c r="H155" s="113"/>
    </row>
    <row r="156" spans="2:8" x14ac:dyDescent="0.2">
      <c r="B156" s="177"/>
      <c r="C156" s="99"/>
      <c r="D156" s="35">
        <v>0.57999999999999996</v>
      </c>
      <c r="E156" s="35">
        <v>0.49</v>
      </c>
      <c r="G156" s="113"/>
      <c r="H156" s="113"/>
    </row>
    <row r="157" spans="2:8" x14ac:dyDescent="0.2">
      <c r="B157" s="177"/>
      <c r="C157" s="99"/>
      <c r="D157" s="35">
        <v>0.91</v>
      </c>
      <c r="E157" s="35">
        <v>0.4</v>
      </c>
      <c r="G157" s="113"/>
      <c r="H157" s="113"/>
    </row>
    <row r="158" spans="2:8" x14ac:dyDescent="0.2">
      <c r="B158" s="177"/>
      <c r="C158" s="99"/>
      <c r="D158" s="35">
        <v>0.43</v>
      </c>
      <c r="E158" s="35">
        <v>0.63</v>
      </c>
      <c r="G158" s="113"/>
      <c r="H158" s="113"/>
    </row>
    <row r="159" spans="2:8" x14ac:dyDescent="0.2">
      <c r="B159" s="177"/>
      <c r="C159" s="99"/>
      <c r="D159" s="35">
        <v>0.57999999999999996</v>
      </c>
      <c r="E159" s="35">
        <v>0.68</v>
      </c>
      <c r="G159" s="113"/>
      <c r="H159" s="113"/>
    </row>
    <row r="160" spans="2:8" x14ac:dyDescent="0.2">
      <c r="B160" s="177"/>
      <c r="C160" s="99"/>
      <c r="D160" s="35">
        <v>1.03</v>
      </c>
      <c r="E160" s="35">
        <v>0.41</v>
      </c>
      <c r="G160" s="113"/>
      <c r="H160" s="113"/>
    </row>
    <row r="161" spans="2:8" x14ac:dyDescent="0.2">
      <c r="B161" s="177"/>
      <c r="C161" s="99"/>
      <c r="D161" s="35">
        <v>1.29</v>
      </c>
      <c r="E161" s="35">
        <v>0.33</v>
      </c>
      <c r="G161" s="113"/>
      <c r="H161" s="113"/>
    </row>
    <row r="162" spans="2:8" x14ac:dyDescent="0.2">
      <c r="B162" s="178"/>
      <c r="C162" s="140"/>
      <c r="D162" s="50">
        <v>1</v>
      </c>
      <c r="E162" s="50">
        <v>0.56999999999999995</v>
      </c>
      <c r="G162" s="113"/>
      <c r="H162" s="113"/>
    </row>
    <row r="163" spans="2:8" x14ac:dyDescent="0.2">
      <c r="B163" s="177" t="s">
        <v>236</v>
      </c>
      <c r="C163" s="128"/>
      <c r="D163" s="51">
        <v>0</v>
      </c>
      <c r="E163" s="51">
        <v>1.01</v>
      </c>
      <c r="G163" s="113"/>
      <c r="H163" s="113"/>
    </row>
    <row r="164" spans="2:8" x14ac:dyDescent="0.2">
      <c r="B164" s="177"/>
      <c r="C164" s="128"/>
      <c r="D164" s="51">
        <v>0</v>
      </c>
      <c r="E164" s="51">
        <v>0.97</v>
      </c>
      <c r="G164" s="113"/>
      <c r="H164" s="113"/>
    </row>
    <row r="165" spans="2:8" x14ac:dyDescent="0.2">
      <c r="B165" s="177"/>
      <c r="C165" s="128"/>
      <c r="D165" s="51">
        <v>0</v>
      </c>
      <c r="E165" s="51">
        <v>1.01</v>
      </c>
      <c r="G165" s="113"/>
      <c r="H165" s="113"/>
    </row>
    <row r="166" spans="2:8" x14ac:dyDescent="0.2">
      <c r="B166" s="177"/>
      <c r="C166" s="128"/>
      <c r="D166" s="51">
        <v>0.06</v>
      </c>
      <c r="E166" s="51">
        <v>0.87</v>
      </c>
      <c r="G166" s="113"/>
      <c r="H166" s="113"/>
    </row>
    <row r="167" spans="2:8" x14ac:dyDescent="0.2">
      <c r="B167" s="177"/>
      <c r="C167" s="128"/>
      <c r="D167" s="51">
        <v>0.16</v>
      </c>
      <c r="E167" s="51">
        <v>0.78</v>
      </c>
      <c r="G167" s="113"/>
      <c r="H167" s="113"/>
    </row>
    <row r="168" spans="2:8" x14ac:dyDescent="0.2">
      <c r="B168" s="177"/>
      <c r="C168" s="128"/>
      <c r="D168" s="51">
        <v>0.15</v>
      </c>
      <c r="E168" s="51">
        <v>0.88</v>
      </c>
      <c r="G168" s="113"/>
      <c r="H168" s="113"/>
    </row>
    <row r="169" spans="2:8" x14ac:dyDescent="0.2">
      <c r="B169" s="177"/>
      <c r="C169" s="128"/>
      <c r="D169" s="51">
        <v>0.28000000000000003</v>
      </c>
      <c r="E169" s="51">
        <v>0.59</v>
      </c>
      <c r="G169" s="113"/>
      <c r="H169" s="113"/>
    </row>
    <row r="170" spans="2:8" x14ac:dyDescent="0.2">
      <c r="B170" s="177"/>
      <c r="C170" s="128"/>
      <c r="D170" s="51">
        <v>0.54</v>
      </c>
      <c r="E170" s="51">
        <v>0.59</v>
      </c>
      <c r="G170" s="113"/>
      <c r="H170" s="113"/>
    </row>
    <row r="171" spans="2:8" x14ac:dyDescent="0.2">
      <c r="B171" s="177"/>
      <c r="C171" s="128"/>
      <c r="D171" s="51">
        <v>0.03</v>
      </c>
      <c r="E171" s="51">
        <v>1.01</v>
      </c>
      <c r="G171" s="113"/>
      <c r="H171" s="113"/>
    </row>
    <row r="172" spans="2:8" x14ac:dyDescent="0.2">
      <c r="B172" s="177"/>
      <c r="C172" s="128"/>
      <c r="D172" s="51">
        <v>7.0000000000000007E-2</v>
      </c>
      <c r="E172" s="51">
        <v>0.97</v>
      </c>
      <c r="G172" s="113"/>
      <c r="H172" s="113"/>
    </row>
    <row r="173" spans="2:8" x14ac:dyDescent="0.2">
      <c r="B173" s="177"/>
      <c r="C173" s="128"/>
      <c r="D173" s="51">
        <v>0.1</v>
      </c>
      <c r="E173" s="51">
        <v>0.98</v>
      </c>
      <c r="G173" s="113"/>
      <c r="H173" s="113"/>
    </row>
    <row r="174" spans="2:8" x14ac:dyDescent="0.2">
      <c r="B174" s="177"/>
      <c r="C174" s="128"/>
      <c r="D174" s="51">
        <v>0.25</v>
      </c>
      <c r="E174" s="51">
        <v>0.8</v>
      </c>
      <c r="G174" s="113"/>
      <c r="H174" s="113"/>
    </row>
    <row r="175" spans="2:8" x14ac:dyDescent="0.2">
      <c r="B175" s="177"/>
      <c r="C175" s="128"/>
      <c r="D175" s="51">
        <v>0.69</v>
      </c>
      <c r="E175" s="51">
        <v>0.67</v>
      </c>
      <c r="G175" s="113"/>
      <c r="H175" s="113"/>
    </row>
    <row r="176" spans="2:8" x14ac:dyDescent="0.2">
      <c r="B176" s="177"/>
      <c r="C176" s="128"/>
      <c r="D176" s="51">
        <v>0.09</v>
      </c>
      <c r="E176" s="51">
        <v>0.86</v>
      </c>
      <c r="G176" s="113"/>
      <c r="H176" s="113"/>
    </row>
    <row r="177" spans="2:8" x14ac:dyDescent="0.2">
      <c r="B177" s="177"/>
      <c r="C177" s="128"/>
      <c r="D177" s="51">
        <v>0.26</v>
      </c>
      <c r="E177" s="51">
        <v>0.61</v>
      </c>
      <c r="G177" s="113"/>
      <c r="H177" s="113"/>
    </row>
    <row r="178" spans="2:8" x14ac:dyDescent="0.2">
      <c r="B178" s="177"/>
      <c r="C178" s="128"/>
      <c r="D178" s="51">
        <v>0.25</v>
      </c>
      <c r="E178" s="51">
        <v>0.69</v>
      </c>
      <c r="G178" s="113"/>
      <c r="H178" s="113"/>
    </row>
    <row r="179" spans="2:8" x14ac:dyDescent="0.2">
      <c r="B179" s="177"/>
      <c r="C179" s="128"/>
      <c r="D179" s="51">
        <v>0.39</v>
      </c>
      <c r="E179" s="51">
        <v>0.59</v>
      </c>
      <c r="G179" s="113"/>
      <c r="H179" s="113"/>
    </row>
    <row r="180" spans="2:8" x14ac:dyDescent="0.2">
      <c r="B180" s="177"/>
      <c r="C180" s="128"/>
      <c r="D180" s="51">
        <v>0.64</v>
      </c>
      <c r="E180" s="51">
        <v>0.4</v>
      </c>
      <c r="G180" s="113"/>
      <c r="H180" s="113"/>
    </row>
    <row r="181" spans="2:8" x14ac:dyDescent="0.2">
      <c r="B181" s="177"/>
      <c r="C181" s="128"/>
      <c r="D181" s="51">
        <v>0</v>
      </c>
      <c r="E181" s="51">
        <v>0.9</v>
      </c>
      <c r="G181" s="113"/>
      <c r="H181" s="113"/>
    </row>
    <row r="182" spans="2:8" x14ac:dyDescent="0.2">
      <c r="B182" s="177"/>
      <c r="C182" s="128"/>
      <c r="D182" s="51">
        <v>0.35</v>
      </c>
      <c r="E182" s="51">
        <v>0.88</v>
      </c>
      <c r="G182" s="113"/>
      <c r="H182" s="113"/>
    </row>
    <row r="183" spans="2:8" x14ac:dyDescent="0.2">
      <c r="B183" s="177"/>
      <c r="C183" s="128"/>
      <c r="D183" s="51">
        <v>0.2</v>
      </c>
      <c r="E183" s="51">
        <v>0.81</v>
      </c>
      <c r="G183" s="113"/>
      <c r="H183" s="113"/>
    </row>
    <row r="184" spans="2:8" x14ac:dyDescent="0.2">
      <c r="B184" s="177"/>
      <c r="C184" s="128"/>
      <c r="D184" s="51">
        <v>0.56000000000000005</v>
      </c>
      <c r="E184" s="51">
        <v>0.72</v>
      </c>
      <c r="G184" s="113"/>
      <c r="H184" s="113"/>
    </row>
    <row r="185" spans="2:8" x14ac:dyDescent="0.2">
      <c r="B185" s="177"/>
      <c r="C185" s="128"/>
      <c r="D185" s="51">
        <v>0.27</v>
      </c>
      <c r="E185" s="51">
        <v>0.72</v>
      </c>
      <c r="G185" s="113"/>
      <c r="H185" s="113"/>
    </row>
    <row r="186" spans="2:8" x14ac:dyDescent="0.2">
      <c r="B186" s="177"/>
      <c r="C186" s="128"/>
      <c r="D186" s="51">
        <v>0</v>
      </c>
      <c r="E186" s="51">
        <v>1.04</v>
      </c>
      <c r="G186" s="113"/>
      <c r="H186" s="113"/>
    </row>
    <row r="187" spans="2:8" x14ac:dyDescent="0.2">
      <c r="B187" s="177"/>
      <c r="C187" s="128"/>
      <c r="D187" s="51">
        <v>0</v>
      </c>
      <c r="E187" s="51">
        <v>1.03</v>
      </c>
      <c r="G187" s="113"/>
      <c r="H187" s="113"/>
    </row>
    <row r="188" spans="2:8" x14ac:dyDescent="0.2">
      <c r="B188" s="177"/>
      <c r="C188" s="128"/>
      <c r="D188" s="51">
        <v>0</v>
      </c>
      <c r="E188" s="51">
        <v>0.96</v>
      </c>
      <c r="G188" s="113"/>
      <c r="H188" s="113"/>
    </row>
    <row r="189" spans="2:8" x14ac:dyDescent="0.2">
      <c r="B189" s="177"/>
      <c r="C189" s="128"/>
      <c r="D189" s="51">
        <v>0.06</v>
      </c>
      <c r="E189" s="51">
        <v>0.99</v>
      </c>
      <c r="G189" s="113"/>
      <c r="H189" s="113"/>
    </row>
    <row r="190" spans="2:8" x14ac:dyDescent="0.2">
      <c r="B190" s="177"/>
      <c r="C190" s="128"/>
      <c r="D190" s="51">
        <v>0.08</v>
      </c>
      <c r="E190" s="51">
        <v>0.67</v>
      </c>
      <c r="G190" s="113"/>
      <c r="H190" s="113"/>
    </row>
    <row r="191" spans="2:8" x14ac:dyDescent="0.2">
      <c r="B191" s="177"/>
      <c r="C191" s="128"/>
      <c r="D191" s="51">
        <v>0.45</v>
      </c>
      <c r="E191" s="51">
        <v>0.7</v>
      </c>
      <c r="G191" s="113"/>
      <c r="H191" s="113"/>
    </row>
    <row r="192" spans="2:8" x14ac:dyDescent="0.2">
      <c r="B192" s="177"/>
      <c r="C192" s="128"/>
      <c r="D192" s="51">
        <v>0.21</v>
      </c>
      <c r="E192" s="51">
        <v>0.73</v>
      </c>
      <c r="G192" s="113"/>
      <c r="H192" s="113"/>
    </row>
    <row r="193" spans="2:8" x14ac:dyDescent="0.2">
      <c r="B193" s="177"/>
      <c r="C193" s="128"/>
      <c r="D193" s="51">
        <v>0.22</v>
      </c>
      <c r="E193" s="51">
        <v>0.82</v>
      </c>
      <c r="G193" s="113"/>
      <c r="H193" s="113"/>
    </row>
    <row r="194" spans="2:8" x14ac:dyDescent="0.2">
      <c r="B194" s="177"/>
      <c r="C194" s="128"/>
      <c r="D194" s="51">
        <v>0.17</v>
      </c>
      <c r="E194" s="51">
        <v>0.73</v>
      </c>
      <c r="G194" s="113"/>
      <c r="H194" s="113"/>
    </row>
    <row r="195" spans="2:8" x14ac:dyDescent="0.2">
      <c r="B195" s="177"/>
      <c r="C195" s="128"/>
      <c r="D195" s="51">
        <v>0</v>
      </c>
      <c r="E195" s="51">
        <v>0.91</v>
      </c>
      <c r="G195" s="113"/>
      <c r="H195" s="113"/>
    </row>
    <row r="196" spans="2:8" x14ac:dyDescent="0.2">
      <c r="B196" s="177"/>
      <c r="C196" s="128"/>
      <c r="D196" s="51">
        <v>0.45</v>
      </c>
      <c r="E196" s="51">
        <v>0.86</v>
      </c>
      <c r="G196" s="113"/>
      <c r="H196" s="113"/>
    </row>
    <row r="197" spans="2:8" x14ac:dyDescent="0.2">
      <c r="B197" s="177"/>
      <c r="C197" s="128"/>
      <c r="D197" s="51">
        <v>0.47</v>
      </c>
      <c r="E197" s="51">
        <v>0.67</v>
      </c>
      <c r="G197" s="113"/>
      <c r="H197" s="113"/>
    </row>
    <row r="198" spans="2:8" x14ac:dyDescent="0.2">
      <c r="B198" s="177"/>
      <c r="C198" s="128"/>
      <c r="D198" s="51">
        <v>0.35</v>
      </c>
      <c r="E198" s="51">
        <v>0.81</v>
      </c>
      <c r="G198" s="113"/>
      <c r="H198" s="113"/>
    </row>
    <row r="199" spans="2:8" x14ac:dyDescent="0.2">
      <c r="B199" s="177"/>
      <c r="C199" s="128"/>
      <c r="D199" s="51">
        <v>0.56999999999999995</v>
      </c>
      <c r="E199" s="51">
        <v>0.66</v>
      </c>
      <c r="G199" s="113"/>
      <c r="H199" s="113"/>
    </row>
    <row r="200" spans="2:8" x14ac:dyDescent="0.2">
      <c r="B200" s="177"/>
      <c r="C200" s="128"/>
      <c r="D200" s="51">
        <v>0.33</v>
      </c>
      <c r="E200" s="51">
        <v>0.64</v>
      </c>
      <c r="G200" s="113"/>
      <c r="H200" s="113"/>
    </row>
    <row r="201" spans="2:8" x14ac:dyDescent="0.2">
      <c r="B201" s="177"/>
      <c r="C201" s="128"/>
      <c r="D201" s="51">
        <v>0.04</v>
      </c>
      <c r="E201" s="51">
        <v>1.06</v>
      </c>
      <c r="G201" s="113"/>
      <c r="H201" s="113"/>
    </row>
    <row r="202" spans="2:8" x14ac:dyDescent="0.2">
      <c r="B202" s="177"/>
      <c r="C202" s="128"/>
      <c r="D202" s="51">
        <v>0.13</v>
      </c>
      <c r="E202" s="51">
        <v>1.03</v>
      </c>
      <c r="G202" s="113"/>
      <c r="H202" s="113"/>
    </row>
    <row r="203" spans="2:8" x14ac:dyDescent="0.2">
      <c r="B203" s="177"/>
      <c r="C203" s="128"/>
      <c r="D203" s="51">
        <v>0.53</v>
      </c>
      <c r="E203" s="51">
        <v>0.83</v>
      </c>
      <c r="G203" s="113"/>
      <c r="H203" s="113"/>
    </row>
    <row r="204" spans="2:8" x14ac:dyDescent="0.2">
      <c r="B204" s="177"/>
      <c r="C204" s="128"/>
      <c r="D204" s="51">
        <v>0.26</v>
      </c>
      <c r="E204" s="51">
        <v>0.75</v>
      </c>
      <c r="G204" s="113"/>
      <c r="H204" s="113"/>
    </row>
    <row r="205" spans="2:8" x14ac:dyDescent="0.2">
      <c r="B205" s="177"/>
      <c r="C205" s="128"/>
      <c r="D205" s="51">
        <v>0.48</v>
      </c>
      <c r="E205" s="51">
        <v>0.68</v>
      </c>
      <c r="G205" s="113"/>
      <c r="H205" s="113"/>
    </row>
    <row r="206" spans="2:8" x14ac:dyDescent="0.2">
      <c r="B206" s="177"/>
      <c r="C206" s="128"/>
      <c r="D206" s="51">
        <v>0.08</v>
      </c>
      <c r="E206" s="51">
        <v>1.1399999999999999</v>
      </c>
      <c r="G206" s="113"/>
      <c r="H206" s="113"/>
    </row>
    <row r="207" spans="2:8" x14ac:dyDescent="0.2">
      <c r="B207" s="177"/>
      <c r="C207" s="128"/>
      <c r="D207" s="51">
        <v>0.26</v>
      </c>
      <c r="E207" s="51">
        <v>1</v>
      </c>
      <c r="G207" s="113"/>
      <c r="H207" s="113"/>
    </row>
    <row r="208" spans="2:8" x14ac:dyDescent="0.2">
      <c r="B208" s="177"/>
      <c r="C208" s="128"/>
      <c r="D208" s="51">
        <v>0.45</v>
      </c>
      <c r="E208" s="51">
        <v>0.74</v>
      </c>
      <c r="G208" s="113"/>
      <c r="H208" s="113"/>
    </row>
    <row r="209" spans="2:8" x14ac:dyDescent="0.2">
      <c r="B209" s="177"/>
      <c r="C209" s="128"/>
      <c r="D209" s="51">
        <v>0.5</v>
      </c>
      <c r="E209" s="51">
        <v>0.92</v>
      </c>
      <c r="G209" s="113"/>
      <c r="H209" s="113"/>
    </row>
    <row r="210" spans="2:8" x14ac:dyDescent="0.2">
      <c r="B210" s="177"/>
      <c r="C210" s="128"/>
      <c r="D210" s="51">
        <v>0.53</v>
      </c>
      <c r="E210" s="51">
        <v>0.72</v>
      </c>
      <c r="G210" s="113"/>
      <c r="H210" s="113"/>
    </row>
    <row r="211" spans="2:8" x14ac:dyDescent="0.2">
      <c r="B211" s="178"/>
      <c r="C211" s="140"/>
      <c r="D211" s="50">
        <v>0.5</v>
      </c>
      <c r="E211" s="50">
        <v>0.69</v>
      </c>
      <c r="G211" s="113"/>
      <c r="H211" s="113"/>
    </row>
    <row r="212" spans="2:8" x14ac:dyDescent="0.2">
      <c r="B212" s="179" t="s">
        <v>234</v>
      </c>
      <c r="C212" s="141"/>
      <c r="D212" s="139">
        <v>0</v>
      </c>
      <c r="E212" s="139">
        <v>1</v>
      </c>
      <c r="G212" s="113"/>
      <c r="H212" s="113"/>
    </row>
    <row r="213" spans="2:8" x14ac:dyDescent="0.2">
      <c r="B213" s="177"/>
      <c r="C213" s="99"/>
      <c r="D213" s="35">
        <v>0.2</v>
      </c>
      <c r="E213" s="35">
        <v>0.88</v>
      </c>
      <c r="G213" s="113"/>
      <c r="H213" s="113"/>
    </row>
    <row r="214" spans="2:8" x14ac:dyDescent="0.2">
      <c r="B214" s="177"/>
      <c r="C214" s="99"/>
      <c r="D214" s="35">
        <v>0.35</v>
      </c>
      <c r="E214" s="35">
        <v>0.62</v>
      </c>
      <c r="G214" s="113"/>
      <c r="H214" s="113"/>
    </row>
    <row r="215" spans="2:8" x14ac:dyDescent="0.2">
      <c r="B215" s="177"/>
      <c r="C215" s="99"/>
      <c r="D215" s="35">
        <v>0.55000000000000004</v>
      </c>
      <c r="E215" s="35">
        <v>0.41</v>
      </c>
      <c r="G215" s="113"/>
      <c r="H215" s="113"/>
    </row>
    <row r="216" spans="2:8" x14ac:dyDescent="0.2">
      <c r="B216" s="177"/>
      <c r="C216" s="99"/>
      <c r="D216" s="35">
        <v>0.95</v>
      </c>
      <c r="E216" s="35">
        <v>0.19</v>
      </c>
      <c r="G216" s="113"/>
      <c r="H216" s="113"/>
    </row>
    <row r="217" spans="2:8" x14ac:dyDescent="0.2">
      <c r="B217" s="177"/>
      <c r="C217" s="99"/>
      <c r="D217" s="35">
        <v>1.45</v>
      </c>
      <c r="E217" s="35">
        <v>0.15</v>
      </c>
      <c r="G217" s="113"/>
      <c r="H217" s="113"/>
    </row>
    <row r="218" spans="2:8" x14ac:dyDescent="0.2">
      <c r="B218" s="177"/>
      <c r="C218" s="99"/>
      <c r="D218" s="35">
        <v>0</v>
      </c>
      <c r="E218" s="35">
        <v>1</v>
      </c>
      <c r="G218" s="113"/>
      <c r="H218" s="113"/>
    </row>
    <row r="219" spans="2:8" x14ac:dyDescent="0.2">
      <c r="B219" s="177"/>
      <c r="C219" s="99"/>
      <c r="D219" s="35">
        <v>0.35</v>
      </c>
      <c r="E219" s="35">
        <v>0.77</v>
      </c>
      <c r="G219" s="113"/>
      <c r="H219" s="113"/>
    </row>
    <row r="220" spans="2:8" x14ac:dyDescent="0.2">
      <c r="B220" s="177"/>
      <c r="C220" s="99"/>
      <c r="D220" s="35">
        <v>0.55000000000000004</v>
      </c>
      <c r="E220" s="35">
        <v>0.6</v>
      </c>
      <c r="G220" s="113"/>
      <c r="H220" s="113"/>
    </row>
    <row r="221" spans="2:8" x14ac:dyDescent="0.2">
      <c r="B221" s="177"/>
      <c r="C221" s="99"/>
      <c r="D221" s="35">
        <v>0.85</v>
      </c>
      <c r="E221" s="35">
        <v>0.51</v>
      </c>
      <c r="G221" s="113"/>
      <c r="H221" s="113"/>
    </row>
    <row r="222" spans="2:8" x14ac:dyDescent="0.2">
      <c r="B222" s="177"/>
      <c r="C222" s="99"/>
      <c r="D222" s="35">
        <v>1.05</v>
      </c>
      <c r="E222" s="35">
        <v>0.48</v>
      </c>
      <c r="G222" s="113"/>
      <c r="H222" s="113"/>
    </row>
    <row r="223" spans="2:8" x14ac:dyDescent="0.2">
      <c r="B223" s="177"/>
      <c r="C223" s="99"/>
      <c r="D223" s="35">
        <v>1.45</v>
      </c>
      <c r="E223" s="35">
        <v>0.4</v>
      </c>
      <c r="G223" s="113"/>
      <c r="H223" s="113"/>
    </row>
    <row r="224" spans="2:8" x14ac:dyDescent="0.2">
      <c r="B224" s="177"/>
      <c r="C224" s="99"/>
      <c r="D224" s="35">
        <v>0</v>
      </c>
      <c r="E224" s="35">
        <v>1</v>
      </c>
      <c r="G224" s="113"/>
      <c r="H224" s="113"/>
    </row>
    <row r="225" spans="2:8" x14ac:dyDescent="0.2">
      <c r="B225" s="177"/>
      <c r="C225" s="99"/>
      <c r="D225" s="35">
        <v>0.35</v>
      </c>
      <c r="E225" s="35">
        <v>0.95</v>
      </c>
      <c r="G225" s="113"/>
      <c r="H225" s="113"/>
    </row>
    <row r="226" spans="2:8" x14ac:dyDescent="0.2">
      <c r="B226" s="177"/>
      <c r="C226" s="99"/>
      <c r="D226" s="35">
        <v>0.7</v>
      </c>
      <c r="E226" s="35">
        <v>0.82</v>
      </c>
      <c r="G226" s="113"/>
      <c r="H226" s="113"/>
    </row>
    <row r="227" spans="2:8" x14ac:dyDescent="0.2">
      <c r="B227" s="177"/>
      <c r="C227" s="99"/>
      <c r="D227" s="35">
        <v>1.2</v>
      </c>
      <c r="E227" s="35">
        <v>0.71</v>
      </c>
      <c r="G227" s="113"/>
      <c r="H227" s="113"/>
    </row>
    <row r="228" spans="2:8" x14ac:dyDescent="0.2">
      <c r="B228" s="177"/>
      <c r="C228" s="99"/>
      <c r="D228" s="35">
        <v>1.1000000000000001</v>
      </c>
      <c r="E228" s="35">
        <v>0.5</v>
      </c>
      <c r="G228" s="113"/>
      <c r="H228" s="113"/>
    </row>
    <row r="229" spans="2:8" x14ac:dyDescent="0.2">
      <c r="B229" s="177"/>
      <c r="C229" s="99"/>
      <c r="D229" s="35">
        <v>1.4</v>
      </c>
      <c r="E229" s="35">
        <v>0.68</v>
      </c>
      <c r="G229" s="113"/>
      <c r="H229" s="113"/>
    </row>
    <row r="230" spans="2:8" x14ac:dyDescent="0.2">
      <c r="B230" s="177"/>
      <c r="C230" s="99"/>
      <c r="D230" s="35">
        <v>0</v>
      </c>
      <c r="E230" s="35">
        <v>1</v>
      </c>
      <c r="G230" s="113"/>
      <c r="H230" s="113"/>
    </row>
    <row r="231" spans="2:8" x14ac:dyDescent="0.2">
      <c r="B231" s="177"/>
      <c r="C231" s="99"/>
      <c r="D231" s="35">
        <v>0.2</v>
      </c>
      <c r="E231" s="35">
        <v>1.1000000000000001</v>
      </c>
      <c r="G231" s="113"/>
      <c r="H231" s="113"/>
    </row>
    <row r="232" spans="2:8" x14ac:dyDescent="0.2">
      <c r="B232" s="177"/>
      <c r="C232" s="99"/>
      <c r="D232" s="35">
        <v>0.55000000000000004</v>
      </c>
      <c r="E232" s="35">
        <v>1.02</v>
      </c>
      <c r="G232" s="113"/>
      <c r="H232" s="113"/>
    </row>
    <row r="233" spans="2:8" x14ac:dyDescent="0.2">
      <c r="B233" s="177"/>
      <c r="C233" s="99"/>
      <c r="D233" s="35">
        <v>0.65</v>
      </c>
      <c r="E233" s="35">
        <v>0.92</v>
      </c>
      <c r="G233" s="113"/>
      <c r="H233" s="113"/>
    </row>
    <row r="234" spans="2:8" x14ac:dyDescent="0.2">
      <c r="B234" s="177"/>
      <c r="C234" s="99"/>
      <c r="D234" s="35">
        <v>0.9</v>
      </c>
      <c r="E234" s="35">
        <v>0.9</v>
      </c>
      <c r="G234" s="113"/>
      <c r="H234" s="113"/>
    </row>
    <row r="235" spans="2:8" x14ac:dyDescent="0.2">
      <c r="B235" s="177"/>
      <c r="C235" s="99"/>
      <c r="D235" s="35">
        <v>1</v>
      </c>
      <c r="E235" s="35">
        <v>0.82</v>
      </c>
      <c r="G235" s="113"/>
      <c r="H235" s="113"/>
    </row>
    <row r="236" spans="2:8" x14ac:dyDescent="0.2">
      <c r="B236" s="177"/>
      <c r="C236" s="99"/>
      <c r="D236" s="35">
        <v>0</v>
      </c>
      <c r="E236" s="35">
        <v>1</v>
      </c>
      <c r="G236" s="113"/>
      <c r="H236" s="113"/>
    </row>
    <row r="237" spans="2:8" x14ac:dyDescent="0.2">
      <c r="B237" s="177"/>
      <c r="C237" s="99"/>
      <c r="D237" s="35">
        <v>0.2</v>
      </c>
      <c r="E237" s="35">
        <v>0.78</v>
      </c>
      <c r="G237" s="113"/>
      <c r="H237" s="113"/>
    </row>
    <row r="238" spans="2:8" x14ac:dyDescent="0.2">
      <c r="B238" s="177"/>
      <c r="C238" s="99"/>
      <c r="D238" s="35">
        <v>0.55000000000000004</v>
      </c>
      <c r="E238" s="35">
        <v>0.45</v>
      </c>
      <c r="G238" s="113"/>
      <c r="H238" s="113"/>
    </row>
    <row r="239" spans="2:8" x14ac:dyDescent="0.2">
      <c r="B239" s="177"/>
      <c r="C239" s="99"/>
      <c r="D239" s="35">
        <v>1</v>
      </c>
      <c r="E239" s="35">
        <v>0.25</v>
      </c>
      <c r="G239" s="113"/>
      <c r="H239" s="113"/>
    </row>
    <row r="240" spans="2:8" x14ac:dyDescent="0.2">
      <c r="B240" s="177"/>
      <c r="C240" s="99"/>
      <c r="D240" s="35">
        <v>1.2</v>
      </c>
      <c r="E240" s="35">
        <v>0.32</v>
      </c>
      <c r="G240" s="113"/>
      <c r="H240" s="113"/>
    </row>
    <row r="241" spans="2:8" x14ac:dyDescent="0.2">
      <c r="B241" s="177"/>
      <c r="C241" s="99"/>
      <c r="D241" s="35">
        <v>1.45</v>
      </c>
      <c r="E241" s="35">
        <v>0.15</v>
      </c>
      <c r="G241" s="113"/>
      <c r="H241" s="113"/>
    </row>
    <row r="242" spans="2:8" x14ac:dyDescent="0.2">
      <c r="B242" s="177"/>
      <c r="C242" s="99"/>
      <c r="D242" s="35">
        <v>0</v>
      </c>
      <c r="E242" s="35">
        <v>1</v>
      </c>
      <c r="G242" s="113"/>
      <c r="H242" s="113"/>
    </row>
    <row r="243" spans="2:8" x14ac:dyDescent="0.2">
      <c r="B243" s="177"/>
      <c r="C243" s="99"/>
      <c r="D243" s="35">
        <v>0.3</v>
      </c>
      <c r="E243" s="35">
        <v>0.92</v>
      </c>
      <c r="G243" s="113"/>
      <c r="H243" s="113"/>
    </row>
    <row r="244" spans="2:8" x14ac:dyDescent="0.2">
      <c r="B244" s="177"/>
      <c r="C244" s="99"/>
      <c r="D244" s="35">
        <v>0.9</v>
      </c>
      <c r="E244" s="35">
        <v>0.53</v>
      </c>
      <c r="G244" s="113"/>
      <c r="H244" s="113"/>
    </row>
    <row r="245" spans="2:8" x14ac:dyDescent="0.2">
      <c r="B245" s="177"/>
      <c r="C245" s="99"/>
      <c r="D245" s="35">
        <v>1.4</v>
      </c>
      <c r="E245" s="35">
        <v>0.4</v>
      </c>
      <c r="G245" s="113"/>
      <c r="H245" s="113"/>
    </row>
    <row r="246" spans="2:8" x14ac:dyDescent="0.2">
      <c r="B246" s="177"/>
      <c r="C246" s="99"/>
      <c r="D246" s="35">
        <v>1.5</v>
      </c>
      <c r="E246" s="35">
        <v>0.27</v>
      </c>
      <c r="G246" s="113"/>
      <c r="H246" s="113"/>
    </row>
    <row r="247" spans="2:8" x14ac:dyDescent="0.2">
      <c r="B247" s="177"/>
      <c r="C247" s="99"/>
      <c r="D247" s="35">
        <v>1.6</v>
      </c>
      <c r="E247" s="35">
        <v>0.28000000000000003</v>
      </c>
      <c r="G247" s="113"/>
      <c r="H247" s="113"/>
    </row>
    <row r="248" spans="2:8" x14ac:dyDescent="0.2">
      <c r="B248" s="177"/>
      <c r="C248" s="99"/>
      <c r="D248" s="35">
        <v>0</v>
      </c>
      <c r="E248" s="35">
        <v>1</v>
      </c>
      <c r="G248" s="113"/>
      <c r="H248" s="113"/>
    </row>
    <row r="249" spans="2:8" x14ac:dyDescent="0.2">
      <c r="B249" s="177"/>
      <c r="C249" s="99"/>
      <c r="D249" s="35">
        <v>0.3</v>
      </c>
      <c r="E249" s="35">
        <v>0.96</v>
      </c>
      <c r="G249" s="113"/>
      <c r="H249" s="113"/>
    </row>
    <row r="250" spans="2:8" x14ac:dyDescent="0.2">
      <c r="B250" s="177"/>
      <c r="C250" s="99"/>
      <c r="D250" s="35">
        <v>0.65</v>
      </c>
      <c r="E250" s="35">
        <v>0.83</v>
      </c>
      <c r="G250" s="113"/>
      <c r="H250" s="113"/>
    </row>
    <row r="251" spans="2:8" x14ac:dyDescent="0.2">
      <c r="B251" s="177"/>
      <c r="C251" s="99"/>
      <c r="D251" s="35">
        <v>1.1499999999999999</v>
      </c>
      <c r="E251" s="35">
        <v>0.51</v>
      </c>
      <c r="G251" s="113"/>
      <c r="H251" s="113"/>
    </row>
    <row r="252" spans="2:8" x14ac:dyDescent="0.2">
      <c r="B252" s="177"/>
      <c r="C252" s="99"/>
      <c r="D252" s="35">
        <v>1.45</v>
      </c>
      <c r="E252" s="35">
        <v>0.43</v>
      </c>
      <c r="G252" s="113"/>
      <c r="H252" s="113"/>
    </row>
    <row r="253" spans="2:8" x14ac:dyDescent="0.2">
      <c r="B253" s="177"/>
      <c r="C253" s="99"/>
      <c r="D253" s="35">
        <v>1.5</v>
      </c>
      <c r="E253" s="35">
        <v>0.47</v>
      </c>
      <c r="G253" s="113"/>
      <c r="H253" s="113"/>
    </row>
    <row r="254" spans="2:8" x14ac:dyDescent="0.2">
      <c r="B254" s="177"/>
      <c r="C254" s="99"/>
      <c r="D254" s="35">
        <v>0</v>
      </c>
      <c r="E254" s="35">
        <v>1</v>
      </c>
      <c r="G254" s="113"/>
      <c r="H254" s="113"/>
    </row>
    <row r="255" spans="2:8" x14ac:dyDescent="0.2">
      <c r="B255" s="177"/>
      <c r="C255" s="99"/>
      <c r="D255" s="35">
        <v>0.25</v>
      </c>
      <c r="E255" s="35">
        <v>0.98</v>
      </c>
      <c r="G255" s="113"/>
      <c r="H255" s="113"/>
    </row>
    <row r="256" spans="2:8" x14ac:dyDescent="0.2">
      <c r="B256" s="177"/>
      <c r="C256" s="99"/>
      <c r="D256" s="35">
        <v>0.6</v>
      </c>
      <c r="E256" s="35">
        <v>0.87</v>
      </c>
      <c r="G256" s="113"/>
      <c r="H256" s="113"/>
    </row>
    <row r="257" spans="2:8" x14ac:dyDescent="0.2">
      <c r="B257" s="177"/>
      <c r="C257" s="99"/>
      <c r="D257" s="35">
        <v>0.85</v>
      </c>
      <c r="E257" s="35">
        <v>0.85</v>
      </c>
      <c r="G257" s="113"/>
      <c r="H257" s="113"/>
    </row>
    <row r="258" spans="2:8" x14ac:dyDescent="0.2">
      <c r="B258" s="177"/>
      <c r="C258" s="99"/>
      <c r="D258" s="35">
        <v>0.9</v>
      </c>
      <c r="E258" s="35">
        <v>0.82</v>
      </c>
      <c r="G258" s="113"/>
      <c r="H258" s="113"/>
    </row>
    <row r="259" spans="2:8" x14ac:dyDescent="0.2">
      <c r="B259" s="178"/>
      <c r="C259" s="140"/>
      <c r="D259" s="50">
        <v>1</v>
      </c>
      <c r="E259" s="50">
        <v>0.68</v>
      </c>
      <c r="G259" s="113"/>
      <c r="H259" s="113"/>
    </row>
    <row r="260" spans="2:8" x14ac:dyDescent="0.2">
      <c r="B260" s="179" t="s">
        <v>211</v>
      </c>
      <c r="C260" s="149" t="s">
        <v>142</v>
      </c>
      <c r="D260" s="139">
        <v>0</v>
      </c>
      <c r="E260" s="139">
        <v>1.45</v>
      </c>
      <c r="G260" s="113"/>
      <c r="H260" s="113"/>
    </row>
    <row r="261" spans="2:8" x14ac:dyDescent="0.2">
      <c r="B261" s="177"/>
      <c r="C261" s="150" t="s">
        <v>153</v>
      </c>
      <c r="D261" s="35">
        <v>0</v>
      </c>
      <c r="E261" s="35">
        <v>0.88</v>
      </c>
      <c r="G261" s="113"/>
      <c r="H261" s="113"/>
    </row>
    <row r="262" spans="2:8" x14ac:dyDescent="0.2">
      <c r="B262" s="177"/>
      <c r="C262" s="150" t="s">
        <v>154</v>
      </c>
      <c r="D262" s="35">
        <v>0</v>
      </c>
      <c r="E262" s="35">
        <v>1.27</v>
      </c>
      <c r="G262" s="113"/>
      <c r="H262" s="113"/>
    </row>
    <row r="263" spans="2:8" x14ac:dyDescent="0.2">
      <c r="B263" s="177"/>
      <c r="C263" s="150" t="s">
        <v>155</v>
      </c>
      <c r="D263" s="35">
        <v>0</v>
      </c>
      <c r="E263" s="35">
        <v>1.19</v>
      </c>
      <c r="G263" s="113"/>
      <c r="H263" s="113"/>
    </row>
    <row r="264" spans="2:8" x14ac:dyDescent="0.2">
      <c r="B264" s="177"/>
      <c r="C264" s="150" t="s">
        <v>156</v>
      </c>
      <c r="D264" s="35">
        <v>0</v>
      </c>
      <c r="E264" s="35">
        <v>1.31</v>
      </c>
      <c r="G264" s="113"/>
      <c r="H264" s="113"/>
    </row>
    <row r="265" spans="2:8" x14ac:dyDescent="0.2">
      <c r="B265" s="177"/>
      <c r="C265" s="150" t="s">
        <v>143</v>
      </c>
      <c r="D265" s="35">
        <v>0</v>
      </c>
      <c r="E265" s="35">
        <v>1.47</v>
      </c>
      <c r="G265" s="113"/>
      <c r="H265" s="113"/>
    </row>
    <row r="266" spans="2:8" x14ac:dyDescent="0.2">
      <c r="B266" s="177"/>
      <c r="C266" s="150" t="s">
        <v>144</v>
      </c>
      <c r="D266" s="35">
        <v>0</v>
      </c>
      <c r="E266" s="35">
        <v>1.23</v>
      </c>
      <c r="G266" s="113"/>
      <c r="H266" s="113"/>
    </row>
    <row r="267" spans="2:8" x14ac:dyDescent="0.2">
      <c r="B267" s="177"/>
      <c r="C267" s="150" t="s">
        <v>145</v>
      </c>
      <c r="D267" s="35">
        <v>0</v>
      </c>
      <c r="E267" s="35">
        <v>1.07</v>
      </c>
      <c r="G267" s="113"/>
      <c r="H267" s="113"/>
    </row>
    <row r="268" spans="2:8" x14ac:dyDescent="0.2">
      <c r="B268" s="177"/>
      <c r="C268" s="150" t="s">
        <v>146</v>
      </c>
      <c r="D268" s="35">
        <v>0</v>
      </c>
      <c r="E268" s="35">
        <v>1.25</v>
      </c>
      <c r="G268" s="113"/>
      <c r="H268" s="113"/>
    </row>
    <row r="269" spans="2:8" x14ac:dyDescent="0.2">
      <c r="B269" s="177"/>
      <c r="C269" s="150" t="s">
        <v>147</v>
      </c>
      <c r="D269" s="35">
        <v>0</v>
      </c>
      <c r="E269" s="35">
        <v>1.34</v>
      </c>
      <c r="G269" s="113"/>
      <c r="H269" s="113"/>
    </row>
    <row r="270" spans="2:8" x14ac:dyDescent="0.2">
      <c r="B270" s="177"/>
      <c r="C270" s="150" t="s">
        <v>148</v>
      </c>
      <c r="D270" s="35">
        <v>1.04</v>
      </c>
      <c r="E270" s="35">
        <v>0.79</v>
      </c>
      <c r="G270" s="113"/>
      <c r="H270" s="113"/>
    </row>
    <row r="271" spans="2:8" x14ac:dyDescent="0.2">
      <c r="B271" s="177"/>
      <c r="C271" s="150" t="s">
        <v>149</v>
      </c>
      <c r="D271" s="35">
        <v>0.6</v>
      </c>
      <c r="E271" s="35">
        <v>0.68</v>
      </c>
      <c r="G271" s="113"/>
      <c r="H271" s="113"/>
    </row>
    <row r="272" spans="2:8" x14ac:dyDescent="0.2">
      <c r="B272" s="177"/>
      <c r="C272" s="150" t="s">
        <v>150</v>
      </c>
      <c r="D272" s="35">
        <v>0.74</v>
      </c>
      <c r="E272" s="35">
        <v>0.56999999999999995</v>
      </c>
      <c r="G272" s="113"/>
      <c r="H272" s="113"/>
    </row>
    <row r="273" spans="2:8" x14ac:dyDescent="0.2">
      <c r="B273" s="177"/>
      <c r="C273" s="150" t="s">
        <v>151</v>
      </c>
      <c r="D273" s="35">
        <v>1.34</v>
      </c>
      <c r="E273" s="35">
        <v>0.52</v>
      </c>
      <c r="G273" s="113"/>
      <c r="H273" s="113"/>
    </row>
    <row r="274" spans="2:8" x14ac:dyDescent="0.2">
      <c r="B274" s="177"/>
      <c r="C274" s="150" t="s">
        <v>152</v>
      </c>
      <c r="D274" s="35">
        <v>1.1399999999999999</v>
      </c>
      <c r="E274" s="35">
        <v>0.56999999999999995</v>
      </c>
      <c r="G274" s="113"/>
      <c r="H274" s="113"/>
    </row>
    <row r="275" spans="2:8" x14ac:dyDescent="0.2">
      <c r="B275" s="177"/>
      <c r="C275" s="150" t="s">
        <v>157</v>
      </c>
      <c r="D275" s="35">
        <v>0</v>
      </c>
      <c r="E275" s="35">
        <v>1.31</v>
      </c>
      <c r="G275" s="113"/>
      <c r="H275" s="113"/>
    </row>
    <row r="276" spans="2:8" x14ac:dyDescent="0.2">
      <c r="B276" s="177"/>
      <c r="C276" s="150" t="s">
        <v>158</v>
      </c>
      <c r="D276" s="35">
        <v>0</v>
      </c>
      <c r="E276" s="35">
        <v>1.19</v>
      </c>
      <c r="G276" s="113"/>
      <c r="H276" s="113"/>
    </row>
    <row r="277" spans="2:8" x14ac:dyDescent="0.2">
      <c r="B277" s="177"/>
      <c r="C277" s="150" t="s">
        <v>159</v>
      </c>
      <c r="D277" s="35">
        <v>0</v>
      </c>
      <c r="E277" s="35">
        <v>1.32</v>
      </c>
      <c r="G277" s="113"/>
      <c r="H277" s="113"/>
    </row>
    <row r="278" spans="2:8" x14ac:dyDescent="0.2">
      <c r="B278" s="177"/>
      <c r="C278" s="150" t="s">
        <v>160</v>
      </c>
      <c r="D278" s="35">
        <v>0</v>
      </c>
      <c r="E278" s="35">
        <v>1.1599999999999999</v>
      </c>
      <c r="G278" s="113"/>
      <c r="H278" s="113"/>
    </row>
    <row r="279" spans="2:8" x14ac:dyDescent="0.2">
      <c r="B279" s="177"/>
      <c r="C279" s="150" t="s">
        <v>161</v>
      </c>
      <c r="D279" s="35">
        <v>0</v>
      </c>
      <c r="E279" s="35">
        <v>1.07</v>
      </c>
      <c r="G279" s="113"/>
      <c r="H279" s="113"/>
    </row>
    <row r="280" spans="2:8" x14ac:dyDescent="0.2">
      <c r="B280" s="177"/>
      <c r="C280" s="150" t="s">
        <v>162</v>
      </c>
      <c r="D280" s="35">
        <v>0.36</v>
      </c>
      <c r="E280" s="35">
        <v>1.17</v>
      </c>
      <c r="G280" s="113"/>
      <c r="H280" s="113"/>
    </row>
    <row r="281" spans="2:8" x14ac:dyDescent="0.2">
      <c r="B281" s="177"/>
      <c r="C281" s="150" t="s">
        <v>163</v>
      </c>
      <c r="D281" s="35">
        <v>0.48</v>
      </c>
      <c r="E281" s="35">
        <v>0.85</v>
      </c>
      <c r="G281" s="113"/>
      <c r="H281" s="113"/>
    </row>
    <row r="282" spans="2:8" x14ac:dyDescent="0.2">
      <c r="B282" s="177"/>
      <c r="C282" s="150" t="s">
        <v>164</v>
      </c>
      <c r="D282" s="35">
        <v>0.2</v>
      </c>
      <c r="E282" s="35">
        <v>1.1000000000000001</v>
      </c>
      <c r="G282" s="113"/>
      <c r="H282" s="113"/>
    </row>
    <row r="283" spans="2:8" x14ac:dyDescent="0.2">
      <c r="B283" s="177"/>
      <c r="C283" s="150" t="s">
        <v>165</v>
      </c>
      <c r="D283" s="35">
        <v>0.2</v>
      </c>
      <c r="E283" s="35">
        <v>1.1000000000000001</v>
      </c>
      <c r="G283" s="113"/>
      <c r="H283" s="113"/>
    </row>
    <row r="284" spans="2:8" x14ac:dyDescent="0.2">
      <c r="B284" s="177"/>
      <c r="C284" s="150" t="s">
        <v>166</v>
      </c>
      <c r="D284" s="35">
        <v>0.56000000000000005</v>
      </c>
      <c r="E284" s="35">
        <v>0.85</v>
      </c>
      <c r="G284" s="113"/>
      <c r="H284" s="113"/>
    </row>
    <row r="285" spans="2:8" x14ac:dyDescent="0.2">
      <c r="B285" s="177"/>
      <c r="C285" s="150" t="s">
        <v>167</v>
      </c>
      <c r="D285" s="35">
        <v>0</v>
      </c>
      <c r="E285" s="35">
        <v>1.1499999999999999</v>
      </c>
      <c r="G285" s="113"/>
      <c r="H285" s="113"/>
    </row>
    <row r="286" spans="2:8" x14ac:dyDescent="0.2">
      <c r="B286" s="177"/>
      <c r="C286" s="150" t="s">
        <v>168</v>
      </c>
      <c r="D286" s="35">
        <v>0.14000000000000001</v>
      </c>
      <c r="E286" s="35">
        <v>1</v>
      </c>
      <c r="G286" s="113"/>
      <c r="H286" s="113"/>
    </row>
    <row r="287" spans="2:8" x14ac:dyDescent="0.2">
      <c r="B287" s="177"/>
      <c r="C287" s="150" t="s">
        <v>169</v>
      </c>
      <c r="D287" s="35">
        <v>0.34</v>
      </c>
      <c r="E287" s="35">
        <v>0.92</v>
      </c>
      <c r="G287" s="113"/>
      <c r="H287" s="113"/>
    </row>
    <row r="288" spans="2:8" x14ac:dyDescent="0.2">
      <c r="B288" s="177"/>
      <c r="C288" s="150" t="s">
        <v>170</v>
      </c>
      <c r="D288" s="35">
        <v>0.04</v>
      </c>
      <c r="E288" s="35">
        <v>1.17</v>
      </c>
      <c r="G288" s="113"/>
      <c r="H288" s="113"/>
    </row>
    <row r="289" spans="2:8" x14ac:dyDescent="0.2">
      <c r="B289" s="177"/>
      <c r="C289" s="150" t="s">
        <v>171</v>
      </c>
      <c r="D289" s="35">
        <v>0.44</v>
      </c>
      <c r="E289" s="35">
        <v>0.96</v>
      </c>
      <c r="G289" s="113"/>
      <c r="H289" s="113"/>
    </row>
    <row r="290" spans="2:8" x14ac:dyDescent="0.2">
      <c r="B290" s="177"/>
      <c r="C290" s="150" t="s">
        <v>172</v>
      </c>
      <c r="D290" s="35">
        <v>0</v>
      </c>
      <c r="E290" s="35">
        <v>1.19</v>
      </c>
      <c r="G290" s="113"/>
      <c r="H290" s="113"/>
    </row>
    <row r="291" spans="2:8" x14ac:dyDescent="0.2">
      <c r="B291" s="177"/>
      <c r="C291" s="150" t="s">
        <v>173</v>
      </c>
      <c r="D291" s="35"/>
      <c r="E291" s="35"/>
      <c r="G291" s="113"/>
    </row>
    <row r="292" spans="2:8" x14ac:dyDescent="0.2">
      <c r="B292" s="177"/>
      <c r="C292" s="150" t="s">
        <v>174</v>
      </c>
      <c r="D292" s="35">
        <v>0.14000000000000001</v>
      </c>
      <c r="E292" s="35">
        <v>1.17</v>
      </c>
      <c r="G292" s="113"/>
      <c r="H292" s="113"/>
    </row>
    <row r="293" spans="2:8" x14ac:dyDescent="0.2">
      <c r="B293" s="177"/>
      <c r="C293" s="150" t="s">
        <v>175</v>
      </c>
      <c r="D293" s="35">
        <v>0</v>
      </c>
      <c r="E293" s="35">
        <v>1.2</v>
      </c>
      <c r="G293" s="113"/>
      <c r="H293" s="113"/>
    </row>
    <row r="294" spans="2:8" x14ac:dyDescent="0.2">
      <c r="B294" s="177"/>
      <c r="C294" s="150" t="s">
        <v>176</v>
      </c>
      <c r="D294" s="35">
        <v>0.18</v>
      </c>
      <c r="E294" s="35">
        <v>0.84</v>
      </c>
      <c r="G294" s="113"/>
      <c r="H294" s="113"/>
    </row>
    <row r="295" spans="2:8" x14ac:dyDescent="0.2">
      <c r="B295" s="177"/>
      <c r="C295" s="150" t="s">
        <v>177</v>
      </c>
      <c r="D295" s="35">
        <v>0</v>
      </c>
      <c r="E295" s="35">
        <v>1.27</v>
      </c>
      <c r="G295" s="113"/>
      <c r="H295" s="113"/>
    </row>
    <row r="296" spans="2:8" x14ac:dyDescent="0.2">
      <c r="B296" s="177"/>
      <c r="C296" s="150" t="s">
        <v>179</v>
      </c>
      <c r="D296" s="35">
        <v>0</v>
      </c>
      <c r="E296" s="35">
        <v>1.0900000000000001</v>
      </c>
      <c r="G296" s="113"/>
      <c r="H296" s="113"/>
    </row>
    <row r="297" spans="2:8" x14ac:dyDescent="0.2">
      <c r="B297" s="177"/>
      <c r="C297" s="150" t="s">
        <v>181</v>
      </c>
      <c r="D297" s="35">
        <v>0</v>
      </c>
      <c r="E297" s="35">
        <v>1.01</v>
      </c>
      <c r="G297" s="113"/>
      <c r="H297" s="113"/>
    </row>
    <row r="298" spans="2:8" x14ac:dyDescent="0.2">
      <c r="B298" s="177"/>
      <c r="C298" s="150" t="s">
        <v>183</v>
      </c>
      <c r="D298" s="35">
        <v>0</v>
      </c>
      <c r="E298" s="35">
        <v>1.05</v>
      </c>
      <c r="G298" s="113"/>
      <c r="H298" s="113"/>
    </row>
    <row r="299" spans="2:8" x14ac:dyDescent="0.2">
      <c r="B299" s="177"/>
      <c r="C299" s="150" t="s">
        <v>185</v>
      </c>
      <c r="D299" s="35">
        <v>0</v>
      </c>
      <c r="E299" s="35">
        <v>0.92</v>
      </c>
      <c r="G299" s="113"/>
      <c r="H299" s="113"/>
    </row>
    <row r="300" spans="2:8" x14ac:dyDescent="0.2">
      <c r="B300" s="177"/>
      <c r="C300" s="150" t="s">
        <v>178</v>
      </c>
      <c r="D300" s="35">
        <v>0.54</v>
      </c>
      <c r="E300" s="35">
        <v>0.76</v>
      </c>
      <c r="G300" s="113"/>
      <c r="H300" s="113"/>
    </row>
    <row r="301" spans="2:8" x14ac:dyDescent="0.2">
      <c r="B301" s="177"/>
      <c r="C301" s="150" t="s">
        <v>180</v>
      </c>
      <c r="D301" s="35">
        <v>0.34</v>
      </c>
      <c r="E301" s="35">
        <v>1.1399999999999999</v>
      </c>
      <c r="G301" s="113"/>
      <c r="H301" s="113"/>
    </row>
    <row r="302" spans="2:8" x14ac:dyDescent="0.2">
      <c r="B302" s="177"/>
      <c r="C302" s="150" t="s">
        <v>182</v>
      </c>
      <c r="D302" s="35">
        <v>0.1</v>
      </c>
      <c r="E302" s="35">
        <v>0.93</v>
      </c>
      <c r="G302" s="113"/>
      <c r="H302" s="113"/>
    </row>
    <row r="303" spans="2:8" x14ac:dyDescent="0.2">
      <c r="B303" s="177"/>
      <c r="C303" s="150" t="s">
        <v>184</v>
      </c>
      <c r="D303" s="35">
        <v>0.02</v>
      </c>
      <c r="E303" s="35">
        <v>0.91</v>
      </c>
      <c r="G303" s="113"/>
      <c r="H303" s="113"/>
    </row>
    <row r="304" spans="2:8" x14ac:dyDescent="0.2">
      <c r="B304" s="177"/>
      <c r="C304" s="150" t="s">
        <v>186</v>
      </c>
      <c r="D304" s="35">
        <v>0</v>
      </c>
      <c r="E304" s="35">
        <v>1.01</v>
      </c>
      <c r="G304" s="113"/>
      <c r="H304" s="113"/>
    </row>
    <row r="305" spans="2:8" x14ac:dyDescent="0.2">
      <c r="B305" s="177"/>
      <c r="C305" s="150" t="s">
        <v>187</v>
      </c>
      <c r="D305" s="35">
        <v>0.32</v>
      </c>
      <c r="E305" s="35">
        <v>0.85</v>
      </c>
      <c r="G305" s="113"/>
      <c r="H305" s="113"/>
    </row>
    <row r="306" spans="2:8" x14ac:dyDescent="0.2">
      <c r="B306" s="177"/>
      <c r="C306" s="150" t="s">
        <v>190</v>
      </c>
      <c r="D306" s="35">
        <v>0.02</v>
      </c>
      <c r="E306" s="35">
        <v>0.97</v>
      </c>
      <c r="G306" s="113"/>
      <c r="H306" s="113"/>
    </row>
    <row r="307" spans="2:8" x14ac:dyDescent="0.2">
      <c r="B307" s="177"/>
      <c r="C307" s="150" t="s">
        <v>195</v>
      </c>
      <c r="D307" s="35">
        <v>0</v>
      </c>
      <c r="E307" s="35">
        <v>0.97</v>
      </c>
      <c r="G307" s="113"/>
      <c r="H307" s="113"/>
    </row>
    <row r="308" spans="2:8" x14ac:dyDescent="0.2">
      <c r="B308" s="177"/>
      <c r="C308" s="150" t="s">
        <v>196</v>
      </c>
      <c r="D308" s="35">
        <v>0.12</v>
      </c>
      <c r="E308" s="35">
        <v>0.99</v>
      </c>
      <c r="G308" s="113"/>
      <c r="H308" s="113"/>
    </row>
    <row r="309" spans="2:8" x14ac:dyDescent="0.2">
      <c r="B309" s="177"/>
      <c r="C309" s="150" t="s">
        <v>201</v>
      </c>
      <c r="D309" s="35">
        <v>0.04</v>
      </c>
      <c r="E309" s="35">
        <v>1.19</v>
      </c>
      <c r="G309" s="113"/>
      <c r="H309" s="113"/>
    </row>
    <row r="310" spans="2:8" x14ac:dyDescent="0.2">
      <c r="B310" s="177"/>
      <c r="C310" s="150" t="s">
        <v>188</v>
      </c>
      <c r="D310" s="35">
        <v>0.14000000000000001</v>
      </c>
      <c r="E310" s="35">
        <v>1.1100000000000001</v>
      </c>
      <c r="G310" s="113"/>
      <c r="H310" s="113"/>
    </row>
    <row r="311" spans="2:8" x14ac:dyDescent="0.2">
      <c r="B311" s="177"/>
      <c r="C311" s="150" t="s">
        <v>191</v>
      </c>
      <c r="D311" s="35">
        <v>0.24</v>
      </c>
      <c r="E311" s="35">
        <v>0.85</v>
      </c>
      <c r="G311" s="113"/>
      <c r="H311" s="113"/>
    </row>
    <row r="312" spans="2:8" x14ac:dyDescent="0.2">
      <c r="B312" s="177"/>
      <c r="C312" s="150" t="s">
        <v>194</v>
      </c>
      <c r="D312" s="35">
        <v>0.38</v>
      </c>
      <c r="E312" s="35">
        <v>0.76</v>
      </c>
      <c r="G312" s="113"/>
      <c r="H312" s="113"/>
    </row>
    <row r="313" spans="2:8" x14ac:dyDescent="0.2">
      <c r="B313" s="177"/>
      <c r="C313" s="150" t="s">
        <v>197</v>
      </c>
      <c r="D313" s="35">
        <v>0.18</v>
      </c>
      <c r="E313" s="35">
        <v>0.66</v>
      </c>
      <c r="G313" s="113"/>
      <c r="H313" s="113"/>
    </row>
    <row r="314" spans="2:8" x14ac:dyDescent="0.2">
      <c r="B314" s="177"/>
      <c r="C314" s="150" t="s">
        <v>200</v>
      </c>
      <c r="D314" s="35">
        <v>0</v>
      </c>
      <c r="E314" s="35">
        <v>1.0900000000000001</v>
      </c>
      <c r="G314" s="113"/>
      <c r="H314" s="113"/>
    </row>
    <row r="315" spans="2:8" x14ac:dyDescent="0.2">
      <c r="B315" s="177"/>
      <c r="C315" s="150" t="s">
        <v>189</v>
      </c>
      <c r="D315" s="35">
        <v>0</v>
      </c>
      <c r="E315" s="35">
        <v>0.96</v>
      </c>
      <c r="G315" s="113"/>
      <c r="H315" s="113"/>
    </row>
    <row r="316" spans="2:8" x14ac:dyDescent="0.2">
      <c r="B316" s="177"/>
      <c r="C316" s="150" t="s">
        <v>192</v>
      </c>
      <c r="D316" s="35">
        <v>0</v>
      </c>
      <c r="E316" s="35">
        <v>0.99</v>
      </c>
      <c r="G316" s="113"/>
      <c r="H316" s="113"/>
    </row>
    <row r="317" spans="2:8" x14ac:dyDescent="0.2">
      <c r="B317" s="177"/>
      <c r="C317" s="150" t="s">
        <v>193</v>
      </c>
      <c r="D317" s="35">
        <v>0</v>
      </c>
      <c r="E317" s="35">
        <v>1.03</v>
      </c>
      <c r="G317" s="113"/>
      <c r="H317" s="113"/>
    </row>
    <row r="318" spans="2:8" x14ac:dyDescent="0.2">
      <c r="B318" s="177"/>
      <c r="C318" s="150" t="s">
        <v>198</v>
      </c>
      <c r="D318" s="35">
        <v>0</v>
      </c>
      <c r="E318" s="35">
        <v>0.96</v>
      </c>
      <c r="G318" s="113"/>
      <c r="H318" s="113"/>
    </row>
    <row r="319" spans="2:8" ht="13.5" thickBot="1" x14ac:dyDescent="0.25">
      <c r="B319" s="180"/>
      <c r="C319" s="151" t="s">
        <v>199</v>
      </c>
      <c r="D319" s="53">
        <v>0</v>
      </c>
      <c r="E319" s="53">
        <v>1.06</v>
      </c>
      <c r="G319" s="113"/>
      <c r="H319" s="113"/>
    </row>
    <row r="320" spans="2:8" ht="13.5" thickTop="1" x14ac:dyDescent="0.2"/>
  </sheetData>
  <sheetProtection sheet="1" objects="1" scenarios="1"/>
  <mergeCells count="11">
    <mergeCell ref="B163:B211"/>
    <mergeCell ref="B212:B259"/>
    <mergeCell ref="B260:B319"/>
    <mergeCell ref="B24:B51"/>
    <mergeCell ref="C24:C37"/>
    <mergeCell ref="C38:C51"/>
    <mergeCell ref="B15:B16"/>
    <mergeCell ref="C15:C16"/>
    <mergeCell ref="B17:B23"/>
    <mergeCell ref="B52:B102"/>
    <mergeCell ref="B103:B162"/>
  </mergeCells>
  <pageMargins left="0.7" right="0.7" top="0.75" bottom="0.75" header="0.3" footer="0.3"/>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68"/>
  <sheetViews>
    <sheetView showGridLines="0" zoomScaleNormal="100" zoomScaleSheetLayoutView="100" workbookViewId="0"/>
  </sheetViews>
  <sheetFormatPr defaultRowHeight="12.75" x14ac:dyDescent="0.2"/>
  <cols>
    <col min="1" max="1" width="5.7109375" style="26" customWidth="1"/>
    <col min="2" max="2" width="10.7109375" style="27" customWidth="1"/>
    <col min="3" max="3" width="15.7109375" style="12" customWidth="1"/>
    <col min="4" max="4" width="15.7109375" style="10" customWidth="1"/>
    <col min="5" max="5" width="15.7109375" style="19" customWidth="1"/>
    <col min="6" max="6" width="10.5703125" style="19" customWidth="1"/>
    <col min="7" max="7" width="15.7109375" style="10" customWidth="1"/>
    <col min="8" max="8" width="15.7109375" style="19" customWidth="1"/>
    <col min="9" max="16384" width="9.140625" style="10"/>
  </cols>
  <sheetData>
    <row r="1" spans="1:25" s="24" customFormat="1" ht="35.1" customHeight="1" x14ac:dyDescent="0.2">
      <c r="A1" s="21"/>
      <c r="B1" s="22"/>
      <c r="C1" s="23"/>
      <c r="E1" s="25"/>
      <c r="F1" s="25"/>
      <c r="R1" s="1"/>
    </row>
    <row r="2" spans="1:25" s="158" customFormat="1" ht="23.25" x14ac:dyDescent="0.35">
      <c r="A2" s="159"/>
      <c r="B2" s="160" t="s">
        <v>258</v>
      </c>
      <c r="C2" s="161"/>
      <c r="D2" s="161"/>
      <c r="E2" s="161"/>
      <c r="F2" s="161"/>
      <c r="G2" s="161"/>
      <c r="H2" s="157"/>
    </row>
    <row r="3" spans="1:25" s="37" customFormat="1" ht="12.75" customHeight="1" x14ac:dyDescent="0.2">
      <c r="A3" s="126"/>
      <c r="B3" s="36"/>
      <c r="C3" s="128"/>
      <c r="D3" s="129"/>
      <c r="E3" s="130"/>
      <c r="F3" s="130"/>
      <c r="H3" s="131"/>
    </row>
    <row r="4" spans="1:25" ht="12.75" customHeight="1" thickBot="1" x14ac:dyDescent="0.25">
      <c r="F4" s="27"/>
      <c r="G4" s="12"/>
      <c r="H4" s="10"/>
    </row>
    <row r="5" spans="1:25" s="19" customFormat="1" ht="13.5" thickTop="1" x14ac:dyDescent="0.2">
      <c r="A5" s="26"/>
      <c r="B5" s="108" t="s">
        <v>206</v>
      </c>
      <c r="C5" s="30" t="s">
        <v>140</v>
      </c>
      <c r="D5" s="30" t="s">
        <v>216</v>
      </c>
      <c r="F5" s="108" t="s">
        <v>206</v>
      </c>
      <c r="G5" s="30" t="s">
        <v>216</v>
      </c>
      <c r="H5" s="30" t="s">
        <v>203</v>
      </c>
      <c r="I5" s="10"/>
      <c r="J5" s="10"/>
      <c r="K5" s="10"/>
      <c r="L5" s="10"/>
      <c r="M5" s="10"/>
      <c r="N5" s="10"/>
      <c r="O5" s="10"/>
      <c r="P5" s="10"/>
      <c r="Q5" s="10"/>
      <c r="R5" s="10"/>
    </row>
    <row r="6" spans="1:25" s="19" customFormat="1" x14ac:dyDescent="0.2">
      <c r="A6" s="26"/>
      <c r="B6" s="109"/>
      <c r="C6" s="101" t="s">
        <v>141</v>
      </c>
      <c r="D6" s="101" t="s">
        <v>125</v>
      </c>
      <c r="F6" s="109"/>
      <c r="G6" s="101" t="s">
        <v>125</v>
      </c>
      <c r="H6" s="87" t="s">
        <v>239</v>
      </c>
      <c r="I6" s="10"/>
      <c r="J6" s="10"/>
      <c r="K6" s="10"/>
      <c r="L6" s="10"/>
      <c r="M6" s="10"/>
      <c r="N6" s="10"/>
      <c r="O6" s="10"/>
      <c r="P6" s="10"/>
      <c r="Q6" s="10"/>
      <c r="R6" s="10"/>
    </row>
    <row r="7" spans="1:25" s="19" customFormat="1" ht="13.5" thickBot="1" x14ac:dyDescent="0.25">
      <c r="A7" s="26"/>
      <c r="B7" s="102"/>
      <c r="C7" s="31" t="s">
        <v>255</v>
      </c>
      <c r="D7" s="31" t="s">
        <v>250</v>
      </c>
      <c r="F7" s="102"/>
      <c r="G7" s="31" t="s">
        <v>250</v>
      </c>
      <c r="H7" s="31"/>
      <c r="I7" s="10"/>
      <c r="J7" s="10"/>
      <c r="K7" s="10"/>
      <c r="L7" s="10"/>
      <c r="M7" s="10"/>
      <c r="N7" s="10"/>
      <c r="O7" s="10"/>
      <c r="P7" s="10"/>
      <c r="Q7" s="10"/>
      <c r="R7" s="10"/>
    </row>
    <row r="8" spans="1:25" s="19" customFormat="1" ht="13.5" thickTop="1" x14ac:dyDescent="0.2">
      <c r="A8" s="26"/>
      <c r="B8" s="104" t="s">
        <v>142</v>
      </c>
      <c r="C8" s="110">
        <v>0.249</v>
      </c>
      <c r="D8" s="103">
        <v>0</v>
      </c>
      <c r="F8" s="104" t="s">
        <v>142</v>
      </c>
      <c r="G8" s="103">
        <v>0</v>
      </c>
      <c r="H8" s="103">
        <v>1.4530000000000001</v>
      </c>
      <c r="I8" s="10"/>
      <c r="J8" s="10"/>
      <c r="K8" s="10"/>
      <c r="L8" s="10"/>
      <c r="M8" s="10"/>
      <c r="N8" s="10"/>
      <c r="O8" s="10"/>
      <c r="P8" s="10"/>
      <c r="Q8" s="10"/>
      <c r="R8" s="10"/>
      <c r="V8" s="142"/>
      <c r="W8" s="143"/>
      <c r="X8" s="143"/>
      <c r="Y8" s="143"/>
    </row>
    <row r="9" spans="1:25" s="19" customFormat="1" x14ac:dyDescent="0.2">
      <c r="A9" s="26"/>
      <c r="B9" s="112" t="s">
        <v>153</v>
      </c>
      <c r="C9" s="120">
        <v>0.23499999999999999</v>
      </c>
      <c r="D9" s="121">
        <v>0</v>
      </c>
      <c r="E9" s="122"/>
      <c r="F9" s="112" t="s">
        <v>153</v>
      </c>
      <c r="G9" s="103">
        <v>0</v>
      </c>
      <c r="H9" s="103">
        <v>0.878</v>
      </c>
      <c r="I9" s="10"/>
      <c r="J9" s="10"/>
      <c r="K9" s="113"/>
      <c r="L9" s="10"/>
      <c r="M9" s="10"/>
      <c r="N9" s="10"/>
      <c r="O9" s="10"/>
      <c r="P9" s="10"/>
      <c r="Q9" s="10"/>
      <c r="R9" s="10"/>
      <c r="V9" s="142"/>
      <c r="W9" s="143"/>
      <c r="Y9" s="143"/>
    </row>
    <row r="10" spans="1:25" s="19" customFormat="1" x14ac:dyDescent="0.2">
      <c r="A10" s="26"/>
      <c r="B10" s="112" t="s">
        <v>154</v>
      </c>
      <c r="C10" s="120">
        <v>0.24199999999999999</v>
      </c>
      <c r="D10" s="121">
        <v>0</v>
      </c>
      <c r="E10" s="122"/>
      <c r="F10" s="112" t="s">
        <v>154</v>
      </c>
      <c r="G10" s="103">
        <v>0</v>
      </c>
      <c r="H10" s="103">
        <v>1.2689999999999999</v>
      </c>
      <c r="I10" s="10"/>
      <c r="J10" s="10"/>
      <c r="K10" s="113"/>
      <c r="L10" s="10"/>
      <c r="M10" s="10"/>
      <c r="N10" s="10"/>
      <c r="O10" s="10"/>
      <c r="P10" s="10"/>
      <c r="Q10" s="10"/>
      <c r="R10" s="10"/>
      <c r="V10" s="142"/>
      <c r="W10" s="143"/>
      <c r="Y10" s="143"/>
    </row>
    <row r="11" spans="1:25" s="19" customFormat="1" x14ac:dyDescent="0.2">
      <c r="A11" s="26"/>
      <c r="B11" s="112" t="s">
        <v>155</v>
      </c>
      <c r="C11" s="120">
        <v>0.23499999999999999</v>
      </c>
      <c r="D11" s="121">
        <v>0</v>
      </c>
      <c r="E11" s="122"/>
      <c r="F11" s="112" t="s">
        <v>155</v>
      </c>
      <c r="G11" s="103">
        <v>0</v>
      </c>
      <c r="H11" s="103">
        <v>1.1930000000000001</v>
      </c>
      <c r="I11" s="10"/>
      <c r="J11" s="10"/>
      <c r="K11" s="113"/>
      <c r="L11" s="10"/>
      <c r="M11" s="10"/>
      <c r="N11" s="10"/>
      <c r="O11" s="10"/>
      <c r="P11" s="10"/>
      <c r="Q11" s="10"/>
      <c r="R11" s="10"/>
      <c r="V11" s="142"/>
      <c r="W11" s="143"/>
      <c r="Y11" s="143"/>
    </row>
    <row r="12" spans="1:25" s="19" customFormat="1" x14ac:dyDescent="0.2">
      <c r="A12" s="26"/>
      <c r="B12" s="112" t="s">
        <v>156</v>
      </c>
      <c r="C12" s="120">
        <v>0.255</v>
      </c>
      <c r="D12" s="121">
        <v>0</v>
      </c>
      <c r="E12" s="122"/>
      <c r="F12" s="112" t="s">
        <v>156</v>
      </c>
      <c r="G12" s="103">
        <v>0</v>
      </c>
      <c r="H12" s="103">
        <v>1.3120000000000001</v>
      </c>
      <c r="I12" s="10"/>
      <c r="J12" s="10"/>
      <c r="K12" s="113"/>
      <c r="L12" s="10"/>
      <c r="M12" s="10"/>
      <c r="N12" s="10"/>
      <c r="O12" s="10"/>
      <c r="P12" s="10"/>
      <c r="Q12" s="10"/>
      <c r="R12" s="10"/>
      <c r="V12" s="142"/>
      <c r="W12" s="143"/>
      <c r="Y12" s="143"/>
    </row>
    <row r="13" spans="1:25" s="19" customFormat="1" x14ac:dyDescent="0.2">
      <c r="A13" s="26"/>
      <c r="B13" s="112" t="s">
        <v>143</v>
      </c>
      <c r="C13" s="120">
        <v>9.1999999999999998E-2</v>
      </c>
      <c r="D13" s="121">
        <v>0</v>
      </c>
      <c r="E13" s="122"/>
      <c r="F13" s="112" t="s">
        <v>143</v>
      </c>
      <c r="G13" s="103">
        <v>0</v>
      </c>
      <c r="H13" s="103">
        <v>1.4690000000000001</v>
      </c>
      <c r="I13" s="10"/>
      <c r="J13" s="10"/>
      <c r="K13" s="113"/>
      <c r="L13" s="10"/>
      <c r="M13" s="10"/>
      <c r="N13" s="10"/>
      <c r="O13" s="10"/>
      <c r="P13" s="10"/>
      <c r="Q13" s="10"/>
      <c r="R13" s="10"/>
      <c r="V13" s="142"/>
      <c r="W13" s="143"/>
      <c r="Y13" s="143"/>
    </row>
    <row r="14" spans="1:25" s="19" customFormat="1" x14ac:dyDescent="0.2">
      <c r="A14" s="26"/>
      <c r="B14" s="112" t="s">
        <v>144</v>
      </c>
      <c r="C14" s="120">
        <v>0.111</v>
      </c>
      <c r="D14" s="121">
        <v>0</v>
      </c>
      <c r="E14" s="122"/>
      <c r="F14" s="112" t="s">
        <v>144</v>
      </c>
      <c r="G14" s="103">
        <v>0</v>
      </c>
      <c r="H14" s="103">
        <v>1.232</v>
      </c>
      <c r="I14" s="10"/>
      <c r="J14" s="10"/>
      <c r="K14" s="113"/>
      <c r="L14" s="10"/>
      <c r="M14" s="10"/>
      <c r="N14" s="10"/>
      <c r="O14" s="10"/>
      <c r="P14" s="10"/>
      <c r="Q14" s="10"/>
      <c r="R14" s="10"/>
      <c r="V14" s="142"/>
      <c r="W14" s="143"/>
      <c r="Y14" s="143"/>
    </row>
    <row r="15" spans="1:25" s="19" customFormat="1" x14ac:dyDescent="0.2">
      <c r="A15" s="26"/>
      <c r="B15" s="112" t="s">
        <v>145</v>
      </c>
      <c r="C15" s="120">
        <v>0.111</v>
      </c>
      <c r="D15" s="121">
        <v>0</v>
      </c>
      <c r="E15" s="122"/>
      <c r="F15" s="112" t="s">
        <v>145</v>
      </c>
      <c r="G15" s="103">
        <v>0</v>
      </c>
      <c r="H15" s="103">
        <v>1.073</v>
      </c>
      <c r="I15" s="10"/>
      <c r="J15" s="10"/>
      <c r="K15" s="113"/>
      <c r="L15" s="10"/>
      <c r="M15" s="10"/>
      <c r="N15" s="10"/>
      <c r="O15" s="10"/>
      <c r="P15" s="10"/>
      <c r="Q15" s="10"/>
      <c r="R15" s="10"/>
      <c r="V15" s="142"/>
      <c r="W15" s="143"/>
      <c r="Y15" s="143"/>
    </row>
    <row r="16" spans="1:25" s="19" customFormat="1" x14ac:dyDescent="0.2">
      <c r="A16" s="26"/>
      <c r="B16" s="112" t="s">
        <v>146</v>
      </c>
      <c r="C16" s="120">
        <v>0.105</v>
      </c>
      <c r="D16" s="121">
        <v>0</v>
      </c>
      <c r="E16" s="122"/>
      <c r="F16" s="112" t="s">
        <v>146</v>
      </c>
      <c r="G16" s="103">
        <v>0</v>
      </c>
      <c r="H16" s="103">
        <v>1.2549999999999999</v>
      </c>
      <c r="I16" s="10"/>
      <c r="J16" s="10"/>
      <c r="K16" s="113"/>
      <c r="L16" s="10"/>
      <c r="M16" s="10"/>
      <c r="N16" s="10"/>
      <c r="O16" s="10"/>
      <c r="P16" s="10"/>
      <c r="Q16" s="10"/>
      <c r="R16" s="10"/>
      <c r="V16" s="142"/>
      <c r="W16" s="143"/>
      <c r="Y16" s="143"/>
    </row>
    <row r="17" spans="1:25" s="19" customFormat="1" x14ac:dyDescent="0.2">
      <c r="A17" s="26"/>
      <c r="B17" s="112" t="s">
        <v>147</v>
      </c>
      <c r="C17" s="120">
        <v>9.8000000000000004E-2</v>
      </c>
      <c r="D17" s="121">
        <v>0</v>
      </c>
      <c r="E17" s="122"/>
      <c r="F17" s="112" t="s">
        <v>147</v>
      </c>
      <c r="G17" s="103">
        <v>0</v>
      </c>
      <c r="H17" s="103">
        <v>1.34</v>
      </c>
      <c r="I17" s="10"/>
      <c r="J17" s="10"/>
      <c r="K17" s="113"/>
      <c r="L17" s="10"/>
      <c r="M17" s="10"/>
      <c r="N17" s="10"/>
      <c r="O17" s="10"/>
      <c r="P17" s="10"/>
      <c r="Q17" s="10"/>
      <c r="R17" s="10"/>
      <c r="V17" s="142"/>
      <c r="W17" s="143"/>
      <c r="Y17" s="143"/>
    </row>
    <row r="18" spans="1:25" s="19" customFormat="1" x14ac:dyDescent="0.2">
      <c r="A18" s="26"/>
      <c r="B18" s="112" t="s">
        <v>148</v>
      </c>
      <c r="C18" s="120">
        <v>0.17</v>
      </c>
      <c r="D18" s="121">
        <v>0.66</v>
      </c>
      <c r="E18" s="122"/>
      <c r="F18" s="112" t="s">
        <v>148</v>
      </c>
      <c r="G18" s="103">
        <v>0.66</v>
      </c>
      <c r="H18" s="103">
        <v>0.79200000000000004</v>
      </c>
      <c r="I18" s="10"/>
      <c r="J18" s="10"/>
      <c r="K18" s="10"/>
      <c r="L18" s="10"/>
      <c r="M18" s="10"/>
      <c r="N18" s="10"/>
      <c r="O18" s="10"/>
      <c r="P18" s="10"/>
      <c r="Q18" s="10"/>
      <c r="R18" s="10"/>
      <c r="V18" s="142"/>
      <c r="W18" s="143"/>
      <c r="Y18" s="143"/>
    </row>
    <row r="19" spans="1:25" s="19" customFormat="1" x14ac:dyDescent="0.2">
      <c r="A19" s="26"/>
      <c r="B19" s="112" t="s">
        <v>149</v>
      </c>
      <c r="C19" s="120">
        <v>0.17</v>
      </c>
      <c r="D19" s="121">
        <v>0.26</v>
      </c>
      <c r="E19" s="122"/>
      <c r="F19" s="112" t="s">
        <v>149</v>
      </c>
      <c r="G19" s="103">
        <v>0.26</v>
      </c>
      <c r="H19" s="103">
        <v>0.67900000000000005</v>
      </c>
      <c r="I19" s="10"/>
      <c r="J19" s="10"/>
      <c r="K19" s="10"/>
      <c r="L19" s="10"/>
      <c r="M19" s="10"/>
      <c r="N19" s="10"/>
      <c r="O19" s="10"/>
      <c r="P19" s="10"/>
      <c r="Q19" s="10"/>
      <c r="R19" s="10"/>
      <c r="V19" s="142"/>
      <c r="W19" s="143"/>
      <c r="Y19" s="143"/>
    </row>
    <row r="20" spans="1:25" s="19" customFormat="1" x14ac:dyDescent="0.2">
      <c r="A20" s="26"/>
      <c r="B20" s="112" t="s">
        <v>150</v>
      </c>
      <c r="C20" s="120">
        <v>0.17699999999999999</v>
      </c>
      <c r="D20" s="121">
        <v>0.41</v>
      </c>
      <c r="E20" s="122"/>
      <c r="F20" s="112" t="s">
        <v>150</v>
      </c>
      <c r="G20" s="103">
        <v>0.41</v>
      </c>
      <c r="H20" s="103">
        <v>0.57299999999999995</v>
      </c>
      <c r="I20" s="10"/>
      <c r="J20" s="10"/>
      <c r="K20" s="10"/>
      <c r="L20" s="10"/>
      <c r="M20" s="10"/>
      <c r="N20" s="10"/>
      <c r="O20" s="10"/>
      <c r="P20" s="10"/>
      <c r="Q20" s="10"/>
      <c r="R20" s="10"/>
      <c r="V20" s="142"/>
      <c r="W20" s="143"/>
      <c r="Y20" s="143"/>
    </row>
    <row r="21" spans="1:25" s="19" customFormat="1" x14ac:dyDescent="0.2">
      <c r="A21" s="26"/>
      <c r="B21" s="112" t="s">
        <v>151</v>
      </c>
      <c r="C21" s="120">
        <v>0.16300000000000001</v>
      </c>
      <c r="D21" s="121">
        <v>1.07</v>
      </c>
      <c r="E21" s="122"/>
      <c r="F21" s="112" t="s">
        <v>151</v>
      </c>
      <c r="G21" s="103">
        <v>1.07</v>
      </c>
      <c r="H21" s="103">
        <v>0.52200000000000002</v>
      </c>
      <c r="I21" s="10"/>
      <c r="J21" s="10"/>
      <c r="K21" s="10"/>
      <c r="L21" s="10"/>
      <c r="M21" s="10"/>
      <c r="N21" s="10"/>
      <c r="O21" s="10"/>
      <c r="P21" s="10"/>
      <c r="Q21" s="10"/>
      <c r="R21" s="10"/>
      <c r="V21" s="142"/>
      <c r="W21" s="143"/>
      <c r="Y21" s="143"/>
    </row>
    <row r="22" spans="1:25" s="19" customFormat="1" x14ac:dyDescent="0.2">
      <c r="A22" s="26"/>
      <c r="B22" s="112" t="s">
        <v>152</v>
      </c>
      <c r="C22" s="120">
        <v>0.16300000000000001</v>
      </c>
      <c r="D22" s="121">
        <v>0.6</v>
      </c>
      <c r="E22" s="122"/>
      <c r="F22" s="112" t="s">
        <v>152</v>
      </c>
      <c r="G22" s="103">
        <v>0.6</v>
      </c>
      <c r="H22" s="103">
        <v>0.56699999999999995</v>
      </c>
      <c r="I22" s="10"/>
      <c r="J22" s="10"/>
      <c r="K22" s="10"/>
      <c r="L22" s="10"/>
      <c r="M22" s="10"/>
      <c r="N22" s="10"/>
      <c r="O22" s="10"/>
      <c r="P22" s="10"/>
      <c r="Q22" s="10"/>
      <c r="R22" s="10"/>
      <c r="V22" s="142"/>
      <c r="W22" s="143"/>
      <c r="Y22" s="143"/>
    </row>
    <row r="23" spans="1:25" s="19" customFormat="1" x14ac:dyDescent="0.2">
      <c r="A23" s="26"/>
      <c r="B23" s="112" t="s">
        <v>157</v>
      </c>
      <c r="C23" s="120">
        <v>4.5999999999999999E-2</v>
      </c>
      <c r="D23" s="121">
        <v>0</v>
      </c>
      <c r="E23" s="122"/>
      <c r="F23" s="112" t="s">
        <v>157</v>
      </c>
      <c r="G23" s="103">
        <v>0</v>
      </c>
      <c r="H23" s="103">
        <v>1.31</v>
      </c>
      <c r="I23" s="10"/>
      <c r="J23" s="10"/>
      <c r="K23" s="10"/>
      <c r="L23" s="10"/>
      <c r="M23" s="10"/>
      <c r="N23" s="10"/>
      <c r="O23" s="10"/>
      <c r="P23" s="10"/>
      <c r="Q23" s="10"/>
      <c r="R23" s="10"/>
      <c r="V23" s="142"/>
      <c r="W23" s="143"/>
      <c r="Y23" s="143"/>
    </row>
    <row r="24" spans="1:25" s="19" customFormat="1" x14ac:dyDescent="0.2">
      <c r="A24" s="26"/>
      <c r="B24" s="112" t="s">
        <v>158</v>
      </c>
      <c r="C24" s="120">
        <v>4.5999999999999999E-2</v>
      </c>
      <c r="D24" s="121">
        <v>0</v>
      </c>
      <c r="E24" s="122"/>
      <c r="F24" s="112" t="s">
        <v>158</v>
      </c>
      <c r="G24" s="103">
        <v>0</v>
      </c>
      <c r="H24" s="103">
        <v>1.194</v>
      </c>
      <c r="I24" s="10"/>
      <c r="J24" s="10"/>
      <c r="K24" s="10"/>
      <c r="L24" s="10"/>
      <c r="M24" s="10"/>
      <c r="N24" s="10"/>
      <c r="O24" s="10"/>
      <c r="P24" s="10"/>
      <c r="Q24" s="10"/>
      <c r="R24" s="10"/>
      <c r="V24" s="142"/>
      <c r="W24" s="143"/>
      <c r="Y24" s="143"/>
    </row>
    <row r="25" spans="1:25" x14ac:dyDescent="0.2">
      <c r="B25" s="112" t="s">
        <v>159</v>
      </c>
      <c r="C25" s="120">
        <v>4.5999999999999999E-2</v>
      </c>
      <c r="D25" s="121">
        <v>0</v>
      </c>
      <c r="E25" s="122"/>
      <c r="F25" s="112" t="s">
        <v>159</v>
      </c>
      <c r="G25" s="103">
        <v>0</v>
      </c>
      <c r="H25" s="103">
        <v>1.3180000000000001</v>
      </c>
      <c r="V25" s="142"/>
      <c r="W25" s="143"/>
      <c r="Y25" s="143"/>
    </row>
    <row r="26" spans="1:25" s="19" customFormat="1" x14ac:dyDescent="0.2">
      <c r="A26" s="26"/>
      <c r="B26" s="112" t="s">
        <v>160</v>
      </c>
      <c r="C26" s="120">
        <v>5.8999999999999997E-2</v>
      </c>
      <c r="D26" s="121">
        <v>0</v>
      </c>
      <c r="E26" s="122"/>
      <c r="F26" s="112" t="s">
        <v>160</v>
      </c>
      <c r="G26" s="103">
        <v>0</v>
      </c>
      <c r="H26" s="103">
        <v>1.165</v>
      </c>
      <c r="I26" s="10"/>
      <c r="J26" s="10"/>
      <c r="K26" s="10"/>
      <c r="L26" s="10"/>
      <c r="M26" s="10"/>
      <c r="N26" s="10"/>
      <c r="O26" s="10"/>
      <c r="P26" s="10"/>
      <c r="Q26" s="10"/>
      <c r="R26" s="10"/>
      <c r="V26" s="142"/>
      <c r="W26" s="143"/>
      <c r="Y26" s="143"/>
    </row>
    <row r="27" spans="1:25" x14ac:dyDescent="0.2">
      <c r="B27" s="112" t="s">
        <v>161</v>
      </c>
      <c r="C27" s="120">
        <v>5.8999999999999997E-2</v>
      </c>
      <c r="D27" s="121">
        <v>0</v>
      </c>
      <c r="E27" s="122"/>
      <c r="F27" s="112" t="s">
        <v>161</v>
      </c>
      <c r="G27" s="103">
        <v>0</v>
      </c>
      <c r="H27" s="103">
        <v>1.0660000000000001</v>
      </c>
      <c r="V27" s="142"/>
      <c r="W27" s="143"/>
      <c r="Y27" s="143"/>
    </row>
    <row r="28" spans="1:25" s="19" customFormat="1" x14ac:dyDescent="0.2">
      <c r="A28" s="26"/>
      <c r="B28" s="112" t="s">
        <v>162</v>
      </c>
      <c r="C28" s="120">
        <v>9.1999999999999998E-2</v>
      </c>
      <c r="D28" s="121">
        <v>0.2</v>
      </c>
      <c r="E28" s="122"/>
      <c r="F28" s="112" t="s">
        <v>162</v>
      </c>
      <c r="G28" s="103">
        <v>0.2</v>
      </c>
      <c r="H28" s="103">
        <v>1.167</v>
      </c>
      <c r="I28" s="10"/>
      <c r="J28" s="10"/>
      <c r="K28" s="10"/>
      <c r="L28" s="10"/>
      <c r="M28" s="10"/>
      <c r="N28" s="10"/>
      <c r="O28" s="10"/>
      <c r="P28" s="10"/>
      <c r="Q28" s="10"/>
      <c r="R28" s="10"/>
      <c r="V28" s="142"/>
      <c r="W28" s="143"/>
      <c r="X28" s="143"/>
      <c r="Y28" s="143"/>
    </row>
    <row r="29" spans="1:25" x14ac:dyDescent="0.2">
      <c r="B29" s="112" t="s">
        <v>163</v>
      </c>
      <c r="C29" s="120">
        <v>0.15</v>
      </c>
      <c r="D29" s="121">
        <v>0.26</v>
      </c>
      <c r="E29" s="122"/>
      <c r="F29" s="112" t="s">
        <v>163</v>
      </c>
      <c r="G29" s="103">
        <v>0.26</v>
      </c>
      <c r="H29" s="103">
        <v>0.84699999999999998</v>
      </c>
      <c r="V29" s="142"/>
      <c r="W29" s="143"/>
      <c r="X29" s="19"/>
      <c r="Y29" s="143"/>
    </row>
    <row r="30" spans="1:25" x14ac:dyDescent="0.2">
      <c r="B30" s="112" t="s">
        <v>164</v>
      </c>
      <c r="C30" s="120">
        <v>5.8999999999999997E-2</v>
      </c>
      <c r="D30" s="121">
        <v>0.1</v>
      </c>
      <c r="E30" s="122"/>
      <c r="F30" s="112" t="s">
        <v>164</v>
      </c>
      <c r="G30" s="103">
        <v>0.1</v>
      </c>
      <c r="H30" s="103">
        <v>1.0980000000000001</v>
      </c>
      <c r="V30" s="142"/>
      <c r="W30" s="143"/>
      <c r="X30" s="19"/>
      <c r="Y30" s="143"/>
    </row>
    <row r="31" spans="1:25" x14ac:dyDescent="0.2">
      <c r="B31" s="112" t="s">
        <v>165</v>
      </c>
      <c r="C31" s="120">
        <v>0.105</v>
      </c>
      <c r="D31" s="121">
        <v>0.04</v>
      </c>
      <c r="E31" s="122"/>
      <c r="F31" s="112" t="s">
        <v>165</v>
      </c>
      <c r="G31" s="103">
        <v>0.04</v>
      </c>
      <c r="H31" s="103">
        <v>1.097</v>
      </c>
      <c r="V31" s="142"/>
      <c r="W31" s="143"/>
      <c r="X31" s="19"/>
      <c r="Y31" s="143"/>
    </row>
    <row r="32" spans="1:25" x14ac:dyDescent="0.2">
      <c r="B32" s="112" t="s">
        <v>166</v>
      </c>
      <c r="C32" s="120">
        <v>0.105</v>
      </c>
      <c r="D32" s="121">
        <v>0.26</v>
      </c>
      <c r="E32" s="122"/>
      <c r="F32" s="112" t="s">
        <v>166</v>
      </c>
      <c r="G32" s="103">
        <v>0.26</v>
      </c>
      <c r="H32" s="103">
        <v>0.85399999999999998</v>
      </c>
      <c r="V32" s="142"/>
      <c r="W32" s="143"/>
      <c r="X32" s="19"/>
      <c r="Y32" s="143"/>
    </row>
    <row r="33" spans="2:25" x14ac:dyDescent="0.2">
      <c r="B33" s="112" t="s">
        <v>167</v>
      </c>
      <c r="C33" s="120">
        <v>5.1999999999999998E-2</v>
      </c>
      <c r="D33" s="121">
        <v>0</v>
      </c>
      <c r="E33" s="122"/>
      <c r="F33" s="112" t="s">
        <v>167</v>
      </c>
      <c r="G33" s="103">
        <v>0</v>
      </c>
      <c r="H33" s="103">
        <v>1.1479999999999999</v>
      </c>
      <c r="V33" s="142"/>
      <c r="W33" s="143"/>
      <c r="X33" s="19"/>
      <c r="Y33" s="143"/>
    </row>
    <row r="34" spans="2:25" x14ac:dyDescent="0.2">
      <c r="B34" s="112" t="s">
        <v>168</v>
      </c>
      <c r="C34" s="120">
        <v>9.8000000000000004E-2</v>
      </c>
      <c r="D34" s="121">
        <v>0.04</v>
      </c>
      <c r="E34" s="122"/>
      <c r="F34" s="112" t="s">
        <v>168</v>
      </c>
      <c r="G34" s="103">
        <v>0.04</v>
      </c>
      <c r="H34" s="103">
        <v>0.999</v>
      </c>
      <c r="V34" s="142"/>
      <c r="W34" s="143"/>
      <c r="X34" s="19"/>
      <c r="Y34" s="143"/>
    </row>
    <row r="35" spans="2:25" x14ac:dyDescent="0.2">
      <c r="B35" s="112" t="s">
        <v>169</v>
      </c>
      <c r="C35" s="120">
        <v>0.105</v>
      </c>
      <c r="D35" s="121">
        <v>0.22</v>
      </c>
      <c r="E35" s="123"/>
      <c r="F35" s="112" t="s">
        <v>169</v>
      </c>
      <c r="G35" s="103">
        <v>0.22</v>
      </c>
      <c r="H35" s="103">
        <v>0.92100000000000004</v>
      </c>
      <c r="V35" s="142"/>
      <c r="W35" s="143"/>
      <c r="X35" s="19"/>
      <c r="Y35" s="143"/>
    </row>
    <row r="36" spans="2:25" x14ac:dyDescent="0.2">
      <c r="B36" s="112" t="s">
        <v>170</v>
      </c>
      <c r="C36" s="144">
        <v>9.1999999999999998E-2</v>
      </c>
      <c r="D36" s="145">
        <v>0.01</v>
      </c>
      <c r="E36" s="146"/>
      <c r="F36" s="112" t="s">
        <v>170</v>
      </c>
      <c r="G36" s="105">
        <v>0.01</v>
      </c>
      <c r="H36" s="105">
        <v>1.169</v>
      </c>
      <c r="V36" s="142"/>
      <c r="W36" s="143"/>
      <c r="X36" s="19"/>
      <c r="Y36" s="143"/>
    </row>
    <row r="37" spans="2:25" x14ac:dyDescent="0.2">
      <c r="B37" s="112" t="s">
        <v>171</v>
      </c>
      <c r="C37" s="147">
        <v>7.8E-2</v>
      </c>
      <c r="D37" s="148">
        <v>0.12</v>
      </c>
      <c r="E37" s="122"/>
      <c r="F37" s="112" t="s">
        <v>171</v>
      </c>
      <c r="G37" s="35">
        <v>0.12</v>
      </c>
      <c r="H37" s="35">
        <v>0.96099999999999997</v>
      </c>
      <c r="V37" s="142"/>
      <c r="W37" s="143"/>
      <c r="X37" s="19"/>
      <c r="Y37" s="143"/>
    </row>
    <row r="38" spans="2:25" x14ac:dyDescent="0.2">
      <c r="B38" s="115" t="s">
        <v>172</v>
      </c>
      <c r="C38" s="124">
        <v>4.5999999999999999E-2</v>
      </c>
      <c r="D38" s="125">
        <v>0</v>
      </c>
      <c r="E38" s="122"/>
      <c r="F38" s="115" t="s">
        <v>172</v>
      </c>
      <c r="G38" s="51">
        <v>0</v>
      </c>
      <c r="H38" s="51">
        <v>1.1890000000000001</v>
      </c>
      <c r="V38" s="142"/>
      <c r="W38" s="143"/>
      <c r="X38" s="19"/>
      <c r="Y38" s="143"/>
    </row>
    <row r="39" spans="2:25" x14ac:dyDescent="0.2">
      <c r="B39" s="115" t="s">
        <v>173</v>
      </c>
      <c r="C39" s="124"/>
      <c r="D39" s="125"/>
      <c r="E39" s="122"/>
      <c r="F39" s="115" t="s">
        <v>173</v>
      </c>
      <c r="G39" s="125"/>
      <c r="H39" s="51"/>
      <c r="V39" s="142"/>
      <c r="W39" s="143"/>
      <c r="X39" s="19"/>
      <c r="Y39" s="143"/>
    </row>
    <row r="40" spans="2:25" x14ac:dyDescent="0.2">
      <c r="B40" s="115" t="s">
        <v>174</v>
      </c>
      <c r="C40" s="124">
        <v>0.216</v>
      </c>
      <c r="D40" s="125">
        <v>7.0000000000000007E-2</v>
      </c>
      <c r="E40" s="122"/>
      <c r="F40" s="115" t="s">
        <v>174</v>
      </c>
      <c r="G40" s="51">
        <v>7.0000000000000007E-2</v>
      </c>
      <c r="H40" s="51">
        <v>1.17</v>
      </c>
      <c r="V40" s="142"/>
      <c r="W40" s="143"/>
      <c r="X40" s="19"/>
      <c r="Y40" s="143"/>
    </row>
    <row r="41" spans="2:25" x14ac:dyDescent="0.2">
      <c r="B41" s="115" t="s">
        <v>175</v>
      </c>
      <c r="C41" s="124">
        <v>9.1999999999999998E-2</v>
      </c>
      <c r="D41" s="125">
        <v>0</v>
      </c>
      <c r="E41" s="122"/>
      <c r="F41" s="115" t="s">
        <v>175</v>
      </c>
      <c r="G41" s="51">
        <v>0</v>
      </c>
      <c r="H41" s="51">
        <v>1.204</v>
      </c>
      <c r="V41" s="142"/>
      <c r="W41" s="143"/>
      <c r="X41" s="19"/>
      <c r="Y41" s="143"/>
    </row>
    <row r="42" spans="2:25" x14ac:dyDescent="0.2">
      <c r="B42" s="99" t="s">
        <v>176</v>
      </c>
      <c r="C42" s="67">
        <v>5.8999999999999997E-2</v>
      </c>
      <c r="D42" s="51">
        <v>0.06</v>
      </c>
      <c r="F42" s="99" t="s">
        <v>176</v>
      </c>
      <c r="G42" s="51">
        <v>0.06</v>
      </c>
      <c r="H42" s="51">
        <v>0.83599999999999997</v>
      </c>
      <c r="V42" s="142"/>
      <c r="W42" s="143"/>
      <c r="X42" s="19"/>
      <c r="Y42" s="143"/>
    </row>
    <row r="43" spans="2:25" x14ac:dyDescent="0.2">
      <c r="B43" s="99" t="s">
        <v>177</v>
      </c>
      <c r="C43" s="67">
        <v>4.5999999999999999E-2</v>
      </c>
      <c r="D43" s="51">
        <v>0</v>
      </c>
      <c r="F43" s="99" t="s">
        <v>177</v>
      </c>
      <c r="G43" s="51">
        <v>0</v>
      </c>
      <c r="H43" s="51">
        <v>1.268</v>
      </c>
      <c r="V43" s="142"/>
      <c r="W43" s="143"/>
      <c r="X43" s="19"/>
      <c r="Y43" s="143"/>
    </row>
    <row r="44" spans="2:25" x14ac:dyDescent="0.2">
      <c r="B44" s="99" t="s">
        <v>179</v>
      </c>
      <c r="C44" s="67">
        <v>3.9E-2</v>
      </c>
      <c r="D44" s="51">
        <v>0</v>
      </c>
      <c r="F44" s="99" t="s">
        <v>179</v>
      </c>
      <c r="G44" s="51">
        <v>0</v>
      </c>
      <c r="H44" s="51">
        <v>1.089</v>
      </c>
      <c r="V44" s="142"/>
      <c r="W44" s="143"/>
      <c r="X44" s="19"/>
      <c r="Y44" s="143"/>
    </row>
    <row r="45" spans="2:25" x14ac:dyDescent="0.2">
      <c r="B45" s="99" t="s">
        <v>181</v>
      </c>
      <c r="C45" s="67">
        <v>5.1999999999999998E-2</v>
      </c>
      <c r="D45" s="51">
        <v>0</v>
      </c>
      <c r="F45" s="99" t="s">
        <v>181</v>
      </c>
      <c r="G45" s="51">
        <v>0</v>
      </c>
      <c r="H45" s="51">
        <v>1.012</v>
      </c>
      <c r="V45" s="142"/>
      <c r="W45" s="143"/>
      <c r="Y45" s="143"/>
    </row>
    <row r="46" spans="2:25" x14ac:dyDescent="0.2">
      <c r="B46" s="99" t="s">
        <v>183</v>
      </c>
      <c r="C46" s="67">
        <v>7.1999999999999995E-2</v>
      </c>
      <c r="D46" s="51">
        <v>0</v>
      </c>
      <c r="F46" s="99" t="s">
        <v>183</v>
      </c>
      <c r="G46" s="51">
        <v>0</v>
      </c>
      <c r="H46" s="51">
        <v>1.0489999999999999</v>
      </c>
      <c r="V46" s="142"/>
      <c r="W46" s="143"/>
      <c r="X46" s="19"/>
      <c r="Y46" s="143"/>
    </row>
    <row r="47" spans="2:25" x14ac:dyDescent="0.2">
      <c r="B47" s="99" t="s">
        <v>185</v>
      </c>
      <c r="C47" s="67">
        <v>4.5999999999999999E-2</v>
      </c>
      <c r="D47" s="51">
        <v>0</v>
      </c>
      <c r="F47" s="99" t="s">
        <v>185</v>
      </c>
      <c r="G47" s="51">
        <v>0</v>
      </c>
      <c r="H47" s="51">
        <v>0.91700000000000004</v>
      </c>
      <c r="V47" s="142"/>
      <c r="W47" s="143"/>
      <c r="Y47" s="143"/>
    </row>
    <row r="48" spans="2:25" x14ac:dyDescent="0.2">
      <c r="B48" s="99" t="s">
        <v>178</v>
      </c>
      <c r="C48" s="67">
        <v>0.222</v>
      </c>
      <c r="D48" s="51">
        <v>0.18</v>
      </c>
      <c r="F48" s="99" t="s">
        <v>178</v>
      </c>
      <c r="G48" s="51">
        <v>0.18</v>
      </c>
      <c r="H48" s="51">
        <v>0.75700000000000001</v>
      </c>
      <c r="V48" s="142"/>
      <c r="W48" s="143"/>
      <c r="X48" s="143"/>
      <c r="Y48" s="143"/>
    </row>
    <row r="49" spans="2:25" x14ac:dyDescent="0.2">
      <c r="B49" s="99" t="s">
        <v>180</v>
      </c>
      <c r="C49" s="67">
        <v>0.23499999999999999</v>
      </c>
      <c r="D49" s="51">
        <v>0.09</v>
      </c>
      <c r="F49" s="99" t="s">
        <v>180</v>
      </c>
      <c r="G49" s="51">
        <v>0.09</v>
      </c>
      <c r="H49" s="51">
        <v>1.139</v>
      </c>
      <c r="V49" s="142"/>
      <c r="W49" s="143"/>
      <c r="X49" s="19"/>
      <c r="Y49" s="143"/>
    </row>
    <row r="50" spans="2:25" x14ac:dyDescent="0.2">
      <c r="B50" s="99" t="s">
        <v>182</v>
      </c>
      <c r="C50" s="67">
        <v>0.22900000000000001</v>
      </c>
      <c r="D50" s="51">
        <v>0.02</v>
      </c>
      <c r="F50" s="99" t="s">
        <v>182</v>
      </c>
      <c r="G50" s="51">
        <v>0.02</v>
      </c>
      <c r="H50" s="51">
        <v>0.92900000000000005</v>
      </c>
      <c r="V50" s="142"/>
      <c r="W50" s="143"/>
      <c r="X50" s="19"/>
      <c r="Y50" s="143"/>
    </row>
    <row r="51" spans="2:25" x14ac:dyDescent="0.2">
      <c r="B51" s="99" t="s">
        <v>184</v>
      </c>
      <c r="C51" s="67">
        <v>0.23499999999999999</v>
      </c>
      <c r="D51" s="51">
        <v>0.01</v>
      </c>
      <c r="F51" s="99" t="s">
        <v>184</v>
      </c>
      <c r="G51" s="51">
        <v>0.01</v>
      </c>
      <c r="H51" s="51">
        <v>0.90600000000000003</v>
      </c>
      <c r="V51" s="142"/>
      <c r="W51" s="143"/>
      <c r="X51" s="19"/>
      <c r="Y51" s="143"/>
    </row>
    <row r="52" spans="2:25" x14ac:dyDescent="0.2">
      <c r="B52" s="99" t="s">
        <v>186</v>
      </c>
      <c r="C52" s="67">
        <v>0.222</v>
      </c>
      <c r="D52" s="51">
        <v>0</v>
      </c>
      <c r="F52" s="99" t="s">
        <v>186</v>
      </c>
      <c r="G52" s="51">
        <v>0</v>
      </c>
      <c r="H52" s="51">
        <v>1.0089999999999999</v>
      </c>
      <c r="V52" s="142"/>
      <c r="W52" s="143"/>
      <c r="X52" s="19"/>
      <c r="Y52" s="143"/>
    </row>
    <row r="53" spans="2:25" x14ac:dyDescent="0.2">
      <c r="B53" s="99" t="s">
        <v>187</v>
      </c>
      <c r="C53" s="67">
        <v>0.19</v>
      </c>
      <c r="D53" s="51">
        <v>0.2</v>
      </c>
      <c r="F53" s="99" t="s">
        <v>187</v>
      </c>
      <c r="G53" s="51">
        <v>0.2</v>
      </c>
      <c r="H53" s="51">
        <v>0.84899999999999998</v>
      </c>
      <c r="V53" s="142"/>
      <c r="W53" s="143"/>
      <c r="X53" s="19"/>
      <c r="Y53" s="143"/>
    </row>
    <row r="54" spans="2:25" x14ac:dyDescent="0.2">
      <c r="B54" s="99" t="s">
        <v>190</v>
      </c>
      <c r="C54" s="67">
        <v>0.17</v>
      </c>
      <c r="D54" s="51">
        <v>0.01</v>
      </c>
      <c r="F54" s="99" t="s">
        <v>190</v>
      </c>
      <c r="G54" s="51">
        <v>0.01</v>
      </c>
      <c r="H54" s="51">
        <v>0.96799999999999997</v>
      </c>
      <c r="V54" s="142"/>
      <c r="W54" s="143"/>
      <c r="X54" s="19"/>
      <c r="Y54" s="143"/>
    </row>
    <row r="55" spans="2:25" x14ac:dyDescent="0.2">
      <c r="B55" s="99" t="s">
        <v>195</v>
      </c>
      <c r="C55" s="67">
        <v>0.16300000000000001</v>
      </c>
      <c r="D55" s="51">
        <v>0</v>
      </c>
      <c r="F55" s="99" t="s">
        <v>195</v>
      </c>
      <c r="G55" s="51">
        <v>0</v>
      </c>
      <c r="H55" s="51">
        <v>0.97199999999999998</v>
      </c>
      <c r="V55" s="142"/>
      <c r="W55" s="143"/>
      <c r="X55" s="19"/>
      <c r="Y55" s="143"/>
    </row>
    <row r="56" spans="2:25" x14ac:dyDescent="0.2">
      <c r="B56" s="99" t="s">
        <v>196</v>
      </c>
      <c r="C56" s="67">
        <v>0.157</v>
      </c>
      <c r="D56" s="51">
        <v>0.02</v>
      </c>
      <c r="F56" s="99" t="s">
        <v>196</v>
      </c>
      <c r="G56" s="51">
        <v>0.02</v>
      </c>
      <c r="H56" s="51">
        <v>0.98799999999999999</v>
      </c>
      <c r="V56" s="142"/>
      <c r="W56" s="143"/>
      <c r="X56" s="19"/>
      <c r="Y56" s="143"/>
    </row>
    <row r="57" spans="2:25" x14ac:dyDescent="0.2">
      <c r="B57" s="99" t="s">
        <v>201</v>
      </c>
      <c r="C57" s="67">
        <v>0.157</v>
      </c>
      <c r="D57" s="51">
        <v>0.01</v>
      </c>
      <c r="F57" s="99" t="s">
        <v>201</v>
      </c>
      <c r="G57" s="51">
        <v>0.01</v>
      </c>
      <c r="H57" s="51">
        <v>1.1859999999999999</v>
      </c>
      <c r="V57" s="142"/>
      <c r="W57" s="143"/>
      <c r="X57" s="19"/>
      <c r="Y57" s="143"/>
    </row>
    <row r="58" spans="2:25" x14ac:dyDescent="0.2">
      <c r="B58" s="99" t="s">
        <v>188</v>
      </c>
      <c r="C58" s="67">
        <v>0.111</v>
      </c>
      <c r="D58" s="51">
        <v>0.04</v>
      </c>
      <c r="F58" s="99" t="s">
        <v>188</v>
      </c>
      <c r="G58" s="51">
        <v>0.04</v>
      </c>
      <c r="H58" s="51">
        <v>1.107</v>
      </c>
      <c r="V58" s="142"/>
      <c r="W58" s="143"/>
      <c r="X58" s="19"/>
      <c r="Y58" s="143"/>
    </row>
    <row r="59" spans="2:25" x14ac:dyDescent="0.2">
      <c r="B59" s="99" t="s">
        <v>191</v>
      </c>
      <c r="C59" s="67">
        <v>0.105</v>
      </c>
      <c r="D59" s="51">
        <v>0.15</v>
      </c>
      <c r="F59" s="99" t="s">
        <v>191</v>
      </c>
      <c r="G59" s="51">
        <v>0.15</v>
      </c>
      <c r="H59" s="51">
        <v>0.84499999999999997</v>
      </c>
      <c r="V59" s="142"/>
      <c r="W59" s="143"/>
      <c r="X59" s="19"/>
      <c r="Y59" s="143"/>
    </row>
    <row r="60" spans="2:25" x14ac:dyDescent="0.2">
      <c r="B60" s="99" t="s">
        <v>194</v>
      </c>
      <c r="C60" s="67">
        <v>0.11799999999999999</v>
      </c>
      <c r="D60" s="51">
        <v>0.2</v>
      </c>
      <c r="F60" s="99" t="s">
        <v>194</v>
      </c>
      <c r="G60" s="51">
        <v>0.2</v>
      </c>
      <c r="H60" s="51">
        <v>0.75600000000000001</v>
      </c>
      <c r="V60" s="142"/>
      <c r="W60" s="143"/>
      <c r="X60" s="19"/>
      <c r="Y60" s="143"/>
    </row>
    <row r="61" spans="2:25" x14ac:dyDescent="0.2">
      <c r="B61" s="99" t="s">
        <v>197</v>
      </c>
      <c r="C61" s="67">
        <v>0.11799999999999999</v>
      </c>
      <c r="D61" s="51">
        <v>0.05</v>
      </c>
      <c r="F61" s="99" t="s">
        <v>197</v>
      </c>
      <c r="G61" s="51">
        <v>0.05</v>
      </c>
      <c r="H61" s="51">
        <v>0.65500000000000003</v>
      </c>
      <c r="V61" s="142"/>
      <c r="W61" s="143"/>
      <c r="X61" s="19"/>
      <c r="Y61" s="143"/>
    </row>
    <row r="62" spans="2:25" x14ac:dyDescent="0.2">
      <c r="B62" s="99" t="s">
        <v>200</v>
      </c>
      <c r="C62" s="67">
        <v>0.111</v>
      </c>
      <c r="D62" s="51">
        <v>0</v>
      </c>
      <c r="F62" s="99" t="s">
        <v>200</v>
      </c>
      <c r="G62" s="51">
        <v>0</v>
      </c>
      <c r="H62" s="51">
        <v>1.0940000000000001</v>
      </c>
      <c r="V62" s="142"/>
      <c r="W62" s="143"/>
      <c r="X62" s="19"/>
      <c r="Y62" s="143"/>
    </row>
    <row r="63" spans="2:25" x14ac:dyDescent="0.2">
      <c r="B63" s="99" t="s">
        <v>189</v>
      </c>
      <c r="C63" s="67">
        <v>0</v>
      </c>
      <c r="D63" s="51">
        <v>0</v>
      </c>
      <c r="F63" s="99" t="s">
        <v>189</v>
      </c>
      <c r="G63" s="51">
        <v>0</v>
      </c>
      <c r="H63" s="51">
        <v>0.96</v>
      </c>
      <c r="V63" s="142"/>
      <c r="W63" s="143"/>
      <c r="X63" s="19"/>
      <c r="Y63" s="143"/>
    </row>
    <row r="64" spans="2:25" x14ac:dyDescent="0.2">
      <c r="B64" s="99" t="s">
        <v>192</v>
      </c>
      <c r="C64" s="67">
        <v>0</v>
      </c>
      <c r="D64" s="51">
        <v>0</v>
      </c>
      <c r="F64" s="99" t="s">
        <v>192</v>
      </c>
      <c r="G64" s="51">
        <v>0</v>
      </c>
      <c r="H64" s="51">
        <v>0.99</v>
      </c>
      <c r="V64" s="142"/>
      <c r="W64" s="143"/>
      <c r="X64" s="19"/>
      <c r="Y64" s="143"/>
    </row>
    <row r="65" spans="2:25" x14ac:dyDescent="0.2">
      <c r="B65" s="99" t="s">
        <v>193</v>
      </c>
      <c r="C65" s="67">
        <v>0</v>
      </c>
      <c r="D65" s="51">
        <v>0</v>
      </c>
      <c r="F65" s="99" t="s">
        <v>193</v>
      </c>
      <c r="G65" s="51">
        <v>0</v>
      </c>
      <c r="H65" s="51">
        <v>1.026</v>
      </c>
      <c r="V65" s="142"/>
      <c r="W65" s="143"/>
      <c r="Y65" s="143"/>
    </row>
    <row r="66" spans="2:25" x14ac:dyDescent="0.2">
      <c r="B66" s="99" t="s">
        <v>198</v>
      </c>
      <c r="C66" s="67">
        <v>0</v>
      </c>
      <c r="D66" s="51">
        <v>0</v>
      </c>
      <c r="F66" s="99" t="s">
        <v>198</v>
      </c>
      <c r="G66" s="51">
        <v>0</v>
      </c>
      <c r="H66" s="51">
        <v>0.96199999999999997</v>
      </c>
      <c r="V66" s="142"/>
      <c r="W66" s="143"/>
      <c r="X66" s="19"/>
      <c r="Y66" s="143"/>
    </row>
    <row r="67" spans="2:25" ht="13.5" thickBot="1" x14ac:dyDescent="0.25">
      <c r="B67" s="153" t="s">
        <v>199</v>
      </c>
      <c r="C67" s="70">
        <v>0</v>
      </c>
      <c r="D67" s="53">
        <v>0</v>
      </c>
      <c r="F67" s="153" t="s">
        <v>199</v>
      </c>
      <c r="G67" s="53">
        <v>0</v>
      </c>
      <c r="H67" s="53">
        <v>1.0620000000000001</v>
      </c>
      <c r="V67" s="142"/>
      <c r="W67" s="143"/>
      <c r="Y67" s="143"/>
    </row>
    <row r="68" spans="2:25" ht="13.5" thickTop="1" x14ac:dyDescent="0.2">
      <c r="V68" s="142"/>
      <c r="W68" s="143"/>
      <c r="X68" s="143"/>
      <c r="Y68" s="143"/>
    </row>
  </sheetData>
  <sheetProtection sheet="1" objects="1" scenarios="1"/>
  <pageMargins left="0.7" right="0.7" top="0.75" bottom="0.75" header="0.3" footer="0.3"/>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0"/>
  <sheetViews>
    <sheetView showGridLines="0" zoomScaleNormal="100" zoomScaleSheetLayoutView="100" workbookViewId="0"/>
  </sheetViews>
  <sheetFormatPr defaultRowHeight="12.75" x14ac:dyDescent="0.2"/>
  <cols>
    <col min="1" max="1" width="5.7109375" style="26" customWidth="1"/>
    <col min="2" max="2" width="6.28515625" style="27" customWidth="1"/>
    <col min="3" max="3" width="10.42578125" style="12" bestFit="1" customWidth="1"/>
    <col min="4" max="4" width="12.7109375" style="10" bestFit="1" customWidth="1"/>
    <col min="5" max="6" width="8.5703125" style="19" customWidth="1"/>
    <col min="7" max="7" width="9.140625" style="10" customWidth="1"/>
    <col min="8" max="8" width="9.140625" style="19" customWidth="1"/>
    <col min="9" max="16384" width="9.140625" style="10"/>
  </cols>
  <sheetData>
    <row r="1" spans="1:18" s="24" customFormat="1" ht="35.1" customHeight="1" x14ac:dyDescent="0.2">
      <c r="A1" s="21"/>
      <c r="B1" s="22"/>
      <c r="C1" s="23"/>
      <c r="E1" s="25"/>
      <c r="F1" s="25"/>
      <c r="R1" s="1"/>
    </row>
    <row r="2" spans="1:18" s="158" customFormat="1" ht="23.25" x14ac:dyDescent="0.35">
      <c r="A2" s="159"/>
      <c r="B2" s="160" t="s">
        <v>87</v>
      </c>
      <c r="C2" s="161"/>
      <c r="D2" s="161"/>
      <c r="E2" s="161"/>
      <c r="F2" s="161"/>
      <c r="G2" s="161"/>
      <c r="H2" s="157"/>
    </row>
    <row r="3" spans="1:18" ht="20.100000000000001" customHeight="1" x14ac:dyDescent="0.25">
      <c r="D3" s="5"/>
      <c r="E3" s="7"/>
      <c r="F3" s="7"/>
      <c r="H3" s="6"/>
    </row>
    <row r="4" spans="1:18" ht="15.75" thickBot="1" x14ac:dyDescent="0.25">
      <c r="B4" s="15"/>
      <c r="C4" s="16"/>
      <c r="D4" s="17"/>
      <c r="E4" s="15"/>
      <c r="F4" s="18"/>
      <c r="G4" s="26"/>
    </row>
    <row r="5" spans="1:18" s="42" customFormat="1" ht="13.15" customHeight="1" thickTop="1" x14ac:dyDescent="0.2">
      <c r="A5" s="39"/>
      <c r="B5" s="40" t="s">
        <v>88</v>
      </c>
      <c r="C5" s="41" t="s">
        <v>66</v>
      </c>
      <c r="D5" s="41" t="s">
        <v>63</v>
      </c>
      <c r="E5" s="172" t="s">
        <v>64</v>
      </c>
      <c r="F5" s="172"/>
      <c r="H5" s="43"/>
    </row>
    <row r="6" spans="1:18" x14ac:dyDescent="0.2">
      <c r="B6" s="44"/>
      <c r="C6" s="45" t="s">
        <v>67</v>
      </c>
      <c r="D6" s="45" t="s">
        <v>65</v>
      </c>
      <c r="E6" s="171" t="s">
        <v>240</v>
      </c>
      <c r="F6" s="171"/>
    </row>
    <row r="7" spans="1:18" x14ac:dyDescent="0.2">
      <c r="B7" s="44"/>
      <c r="C7" s="46" t="s">
        <v>68</v>
      </c>
      <c r="D7" s="46" t="s">
        <v>69</v>
      </c>
      <c r="E7" s="170" t="s">
        <v>21</v>
      </c>
      <c r="F7" s="170"/>
    </row>
    <row r="8" spans="1:18" x14ac:dyDescent="0.2">
      <c r="B8" s="47"/>
      <c r="C8" s="48" t="s">
        <v>72</v>
      </c>
      <c r="D8" s="48" t="s">
        <v>72</v>
      </c>
      <c r="E8" s="48" t="s">
        <v>70</v>
      </c>
      <c r="F8" s="48" t="s">
        <v>71</v>
      </c>
    </row>
    <row r="9" spans="1:18" x14ac:dyDescent="0.2">
      <c r="B9" s="168" t="s">
        <v>86</v>
      </c>
      <c r="C9" s="35">
        <v>0.05</v>
      </c>
      <c r="D9" s="49" t="s">
        <v>74</v>
      </c>
      <c r="E9" s="49" t="s">
        <v>76</v>
      </c>
      <c r="F9" s="49" t="s">
        <v>82</v>
      </c>
    </row>
    <row r="10" spans="1:18" x14ac:dyDescent="0.2">
      <c r="B10" s="166"/>
      <c r="C10" s="35">
        <v>0.1</v>
      </c>
      <c r="D10" s="49" t="s">
        <v>75</v>
      </c>
      <c r="E10" s="49" t="s">
        <v>77</v>
      </c>
      <c r="F10" s="49" t="s">
        <v>83</v>
      </c>
    </row>
    <row r="11" spans="1:18" x14ac:dyDescent="0.2">
      <c r="B11" s="169"/>
      <c r="C11" s="50">
        <v>0.25</v>
      </c>
      <c r="D11" s="48" t="s">
        <v>73</v>
      </c>
      <c r="E11" s="48" t="s">
        <v>78</v>
      </c>
      <c r="F11" s="48" t="s">
        <v>84</v>
      </c>
    </row>
    <row r="12" spans="1:18" x14ac:dyDescent="0.2">
      <c r="B12" s="166" t="s">
        <v>85</v>
      </c>
      <c r="C12" s="51">
        <v>0.05</v>
      </c>
      <c r="D12" s="52" t="s">
        <v>74</v>
      </c>
      <c r="E12" s="52" t="s">
        <v>79</v>
      </c>
      <c r="F12" s="52" t="s">
        <v>79</v>
      </c>
    </row>
    <row r="13" spans="1:18" ht="15.6" customHeight="1" x14ac:dyDescent="0.2">
      <c r="B13" s="166"/>
      <c r="C13" s="51">
        <v>0.1</v>
      </c>
      <c r="D13" s="52" t="s">
        <v>75</v>
      </c>
      <c r="E13" s="52" t="s">
        <v>80</v>
      </c>
      <c r="F13" s="52" t="s">
        <v>79</v>
      </c>
    </row>
    <row r="14" spans="1:18" ht="13.5" thickBot="1" x14ac:dyDescent="0.25">
      <c r="B14" s="167"/>
      <c r="C14" s="53">
        <v>0.25</v>
      </c>
      <c r="D14" s="54" t="s">
        <v>73</v>
      </c>
      <c r="E14" s="54" t="s">
        <v>81</v>
      </c>
      <c r="F14" s="54" t="s">
        <v>79</v>
      </c>
    </row>
    <row r="15" spans="1:18" ht="13.5" thickTop="1" x14ac:dyDescent="0.2">
      <c r="B15" s="11"/>
    </row>
    <row r="18" spans="6:8" x14ac:dyDescent="0.2">
      <c r="F18" s="27"/>
      <c r="G18" s="26"/>
      <c r="H18" s="27"/>
    </row>
    <row r="19" spans="6:8" x14ac:dyDescent="0.2">
      <c r="F19" s="27"/>
      <c r="G19" s="26"/>
      <c r="H19" s="27"/>
    </row>
    <row r="20" spans="6:8" x14ac:dyDescent="0.2">
      <c r="F20" s="27"/>
      <c r="G20" s="26"/>
      <c r="H20" s="27"/>
    </row>
  </sheetData>
  <sheetProtection sheet="1" objects="1" scenarios="1"/>
  <mergeCells count="5">
    <mergeCell ref="B12:B14"/>
    <mergeCell ref="B9:B11"/>
    <mergeCell ref="E7:F7"/>
    <mergeCell ref="E6:F6"/>
    <mergeCell ref="E5:F5"/>
  </mergeCells>
  <pageMargins left="0.7" right="0.7" top="0.75" bottom="0.75" header="0.3" footer="0.3"/>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20"/>
  <sheetViews>
    <sheetView showGridLines="0" zoomScaleNormal="100" zoomScaleSheetLayoutView="100" workbookViewId="0"/>
  </sheetViews>
  <sheetFormatPr defaultRowHeight="12.75" x14ac:dyDescent="0.2"/>
  <cols>
    <col min="1" max="1" width="5.7109375" style="26" customWidth="1"/>
    <col min="2" max="2" width="6.85546875" style="27" customWidth="1"/>
    <col min="3" max="3" width="10.28515625" style="12" bestFit="1" customWidth="1"/>
    <col min="4" max="4" width="9" style="10" bestFit="1" customWidth="1"/>
    <col min="5" max="16384" width="9.140625" style="10"/>
  </cols>
  <sheetData>
    <row r="1" spans="1:18" s="24" customFormat="1" ht="35.1" customHeight="1" x14ac:dyDescent="0.2">
      <c r="A1" s="21"/>
      <c r="B1" s="22"/>
      <c r="C1" s="23"/>
      <c r="R1" s="1"/>
    </row>
    <row r="2" spans="1:18" s="158" customFormat="1" ht="23.25" x14ac:dyDescent="0.35">
      <c r="A2" s="159"/>
      <c r="B2" s="160" t="s">
        <v>89</v>
      </c>
      <c r="C2" s="161"/>
      <c r="D2" s="161"/>
    </row>
    <row r="3" spans="1:18" ht="20.100000000000001" customHeight="1" x14ac:dyDescent="0.25">
      <c r="D3" s="5"/>
    </row>
    <row r="4" spans="1:18" ht="15.75" thickBot="1" x14ac:dyDescent="0.25">
      <c r="B4" s="15"/>
      <c r="C4" s="16"/>
      <c r="D4" s="17"/>
    </row>
    <row r="5" spans="1:18" s="42" customFormat="1" ht="13.15" customHeight="1" thickTop="1" x14ac:dyDescent="0.2">
      <c r="A5" s="39"/>
      <c r="B5" s="40" t="s">
        <v>90</v>
      </c>
      <c r="C5" s="41" t="s">
        <v>91</v>
      </c>
      <c r="D5" s="55" t="s">
        <v>66</v>
      </c>
    </row>
    <row r="6" spans="1:18" x14ac:dyDescent="0.2">
      <c r="B6" s="44"/>
      <c r="C6" s="45" t="s">
        <v>92</v>
      </c>
      <c r="D6" s="56" t="s">
        <v>93</v>
      </c>
    </row>
    <row r="7" spans="1:18" x14ac:dyDescent="0.2">
      <c r="B7" s="57"/>
      <c r="C7" s="58" t="s">
        <v>241</v>
      </c>
      <c r="D7" s="59" t="s">
        <v>94</v>
      </c>
    </row>
    <row r="8" spans="1:18" ht="13.15" customHeight="1" x14ac:dyDescent="0.2">
      <c r="B8" s="60" t="s">
        <v>95</v>
      </c>
      <c r="C8" s="61">
        <v>0.17299999999999999</v>
      </c>
      <c r="D8" s="62">
        <v>67</v>
      </c>
    </row>
    <row r="9" spans="1:18" ht="13.15" customHeight="1" x14ac:dyDescent="0.2">
      <c r="B9" s="60" t="s">
        <v>96</v>
      </c>
      <c r="C9" s="61">
        <v>0.08</v>
      </c>
      <c r="D9" s="62">
        <v>31.2</v>
      </c>
    </row>
    <row r="10" spans="1:18" x14ac:dyDescent="0.2">
      <c r="B10" s="63" t="s">
        <v>97</v>
      </c>
      <c r="C10" s="61">
        <v>5.3999999999999999E-2</v>
      </c>
      <c r="D10" s="62">
        <v>21.2</v>
      </c>
    </row>
    <row r="11" spans="1:18" x14ac:dyDescent="0.2">
      <c r="B11" s="64" t="s">
        <v>98</v>
      </c>
      <c r="C11" s="65">
        <v>2.3E-2</v>
      </c>
      <c r="D11" s="66">
        <v>9</v>
      </c>
    </row>
    <row r="12" spans="1:18" ht="13.15" customHeight="1" x14ac:dyDescent="0.2">
      <c r="B12" s="60" t="s">
        <v>99</v>
      </c>
      <c r="C12" s="61">
        <v>0.10199999999999999</v>
      </c>
      <c r="D12" s="62">
        <v>39.799999999999997</v>
      </c>
    </row>
    <row r="13" spans="1:18" ht="13.15" customHeight="1" x14ac:dyDescent="0.2">
      <c r="B13" s="60" t="s">
        <v>100</v>
      </c>
      <c r="C13" s="61">
        <v>7.3999999999999996E-2</v>
      </c>
      <c r="D13" s="62">
        <v>28.9</v>
      </c>
    </row>
    <row r="14" spans="1:18" x14ac:dyDescent="0.2">
      <c r="B14" s="63" t="s">
        <v>101</v>
      </c>
      <c r="C14" s="61">
        <v>5.3999999999999999E-2</v>
      </c>
      <c r="D14" s="62">
        <v>20.9</v>
      </c>
    </row>
    <row r="15" spans="1:18" x14ac:dyDescent="0.2">
      <c r="B15" s="64" t="s">
        <v>102</v>
      </c>
      <c r="C15" s="65">
        <v>3.7999999999999999E-2</v>
      </c>
      <c r="D15" s="66">
        <v>14.9</v>
      </c>
    </row>
    <row r="16" spans="1:18" x14ac:dyDescent="0.2">
      <c r="B16" s="63" t="s">
        <v>103</v>
      </c>
      <c r="C16" s="67">
        <v>0.185</v>
      </c>
      <c r="D16" s="68">
        <v>72.2</v>
      </c>
    </row>
    <row r="17" spans="2:4" x14ac:dyDescent="0.2">
      <c r="B17" s="63" t="s">
        <v>104</v>
      </c>
      <c r="C17" s="67">
        <v>0.121</v>
      </c>
      <c r="D17" s="68">
        <v>47.2</v>
      </c>
    </row>
    <row r="18" spans="2:4" ht="15.6" customHeight="1" x14ac:dyDescent="0.2">
      <c r="B18" s="63" t="s">
        <v>105</v>
      </c>
      <c r="C18" s="67">
        <v>7.8E-2</v>
      </c>
      <c r="D18" s="68">
        <v>30.3</v>
      </c>
    </row>
    <row r="19" spans="2:4" ht="13.5" thickBot="1" x14ac:dyDescent="0.25">
      <c r="B19" s="69" t="s">
        <v>106</v>
      </c>
      <c r="C19" s="70">
        <v>0</v>
      </c>
      <c r="D19" s="71">
        <v>0</v>
      </c>
    </row>
    <row r="20" spans="2:4" ht="13.5" thickTop="1" x14ac:dyDescent="0.2"/>
  </sheetData>
  <sheetProtection sheet="1" objects="1" scenarios="1"/>
  <pageMargins left="0.7" right="0.7" top="0.75" bottom="0.75" header="0.3" footer="0.3"/>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11"/>
  <sheetViews>
    <sheetView showGridLines="0" zoomScaleNormal="100" zoomScaleSheetLayoutView="100" workbookViewId="0"/>
  </sheetViews>
  <sheetFormatPr defaultRowHeight="12.75" x14ac:dyDescent="0.2"/>
  <cols>
    <col min="1" max="1" width="5.7109375" style="26" customWidth="1"/>
    <col min="2" max="2" width="15.85546875" style="27" customWidth="1"/>
    <col min="3" max="3" width="15.85546875" style="27" bestFit="1" customWidth="1"/>
    <col min="4" max="4" width="7.85546875" style="12" customWidth="1"/>
    <col min="5" max="5" width="8.5703125" style="10" customWidth="1"/>
    <col min="6" max="7" width="15.7109375" style="19" customWidth="1"/>
    <col min="8" max="8" width="9.140625" style="10" customWidth="1"/>
    <col min="9" max="9" width="9.140625" style="19" customWidth="1"/>
    <col min="10" max="16384" width="9.140625" style="10"/>
  </cols>
  <sheetData>
    <row r="1" spans="1:18" s="24" customFormat="1" ht="35.1" customHeight="1" x14ac:dyDescent="0.2">
      <c r="A1" s="21"/>
      <c r="B1" s="22"/>
      <c r="C1" s="22"/>
      <c r="D1" s="23"/>
      <c r="F1" s="25"/>
      <c r="G1" s="25"/>
      <c r="R1" s="1"/>
    </row>
    <row r="2" spans="1:18" s="158" customFormat="1" ht="23.25" x14ac:dyDescent="0.35">
      <c r="A2" s="159"/>
      <c r="B2" s="160" t="s">
        <v>54</v>
      </c>
      <c r="C2" s="160"/>
      <c r="D2" s="161"/>
      <c r="E2" s="161"/>
      <c r="F2" s="161"/>
      <c r="G2" s="161"/>
      <c r="H2" s="161"/>
      <c r="I2" s="157"/>
    </row>
    <row r="3" spans="1:18" ht="20.100000000000001" customHeight="1" x14ac:dyDescent="0.25">
      <c r="E3" s="5"/>
      <c r="F3" s="7"/>
      <c r="G3" s="7"/>
      <c r="I3" s="6"/>
    </row>
    <row r="4" spans="1:18" ht="13.5" thickBot="1" x14ac:dyDescent="0.25"/>
    <row r="5" spans="1:18" s="19" customFormat="1" ht="13.5" thickTop="1" x14ac:dyDescent="0.2">
      <c r="A5" s="26"/>
      <c r="B5" s="72" t="s">
        <v>52</v>
      </c>
      <c r="C5" s="72" t="s">
        <v>107</v>
      </c>
      <c r="D5" s="30" t="s">
        <v>56</v>
      </c>
      <c r="E5" s="30" t="s">
        <v>55</v>
      </c>
      <c r="H5" s="10"/>
      <c r="J5" s="10"/>
      <c r="K5" s="10"/>
      <c r="L5" s="10"/>
      <c r="M5" s="10"/>
      <c r="N5" s="10"/>
      <c r="O5" s="10"/>
      <c r="P5" s="10"/>
      <c r="Q5" s="10"/>
      <c r="R5" s="10"/>
    </row>
    <row r="6" spans="1:18" s="19" customFormat="1" ht="13.5" x14ac:dyDescent="0.2">
      <c r="A6" s="26"/>
      <c r="B6" s="73"/>
      <c r="C6" s="73"/>
      <c r="D6" s="74" t="s">
        <v>242</v>
      </c>
      <c r="E6" s="74" t="s">
        <v>242</v>
      </c>
      <c r="H6" s="10"/>
      <c r="J6" s="10"/>
      <c r="K6" s="10"/>
      <c r="L6" s="10"/>
      <c r="M6" s="10"/>
      <c r="N6" s="10"/>
      <c r="O6" s="10"/>
      <c r="P6" s="10"/>
      <c r="Q6" s="10"/>
      <c r="R6" s="10"/>
    </row>
    <row r="7" spans="1:18" x14ac:dyDescent="0.2">
      <c r="B7" s="75" t="s">
        <v>53</v>
      </c>
      <c r="C7" s="75" t="s">
        <v>62</v>
      </c>
      <c r="D7" s="76">
        <v>1000</v>
      </c>
      <c r="E7" s="76">
        <v>180</v>
      </c>
    </row>
    <row r="8" spans="1:18" s="19" customFormat="1" x14ac:dyDescent="0.2">
      <c r="A8" s="26"/>
      <c r="B8" s="75" t="s">
        <v>57</v>
      </c>
      <c r="C8" s="77" t="s">
        <v>58</v>
      </c>
      <c r="D8" s="76">
        <v>3100</v>
      </c>
      <c r="E8" s="76">
        <v>300</v>
      </c>
      <c r="H8" s="10"/>
      <c r="J8" s="10"/>
      <c r="K8" s="10"/>
      <c r="L8" s="10"/>
      <c r="M8" s="10"/>
      <c r="N8" s="10"/>
      <c r="O8" s="10"/>
      <c r="P8" s="10"/>
      <c r="Q8" s="10"/>
      <c r="R8" s="10"/>
    </row>
    <row r="9" spans="1:18" x14ac:dyDescent="0.2">
      <c r="B9" s="75" t="s">
        <v>138</v>
      </c>
      <c r="C9" s="75" t="s">
        <v>61</v>
      </c>
      <c r="D9" s="76">
        <v>2625</v>
      </c>
      <c r="E9" s="76">
        <v>835</v>
      </c>
    </row>
    <row r="10" spans="1:18" ht="28.5" customHeight="1" thickBot="1" x14ac:dyDescent="0.25">
      <c r="B10" s="78" t="s">
        <v>59</v>
      </c>
      <c r="C10" s="79" t="s">
        <v>60</v>
      </c>
      <c r="D10" s="80">
        <v>2625</v>
      </c>
      <c r="E10" s="80">
        <v>1015</v>
      </c>
    </row>
    <row r="11" spans="1:18" ht="13.5" thickTop="1" x14ac:dyDescent="0.2"/>
  </sheetData>
  <sheetProtection sheet="1" objects="1" scenarios="1"/>
  <pageMargins left="0.7" right="0.7" top="0.75" bottom="0.75" header="0.3" footer="0.3"/>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0"/>
  <sheetViews>
    <sheetView showGridLines="0" zoomScaleNormal="100" zoomScaleSheetLayoutView="100" workbookViewId="0"/>
  </sheetViews>
  <sheetFormatPr defaultRowHeight="12.75" x14ac:dyDescent="0.2"/>
  <cols>
    <col min="1" max="1" width="5.7109375" style="26" customWidth="1"/>
    <col min="2" max="2" width="8.85546875" style="27" customWidth="1"/>
    <col min="3" max="3" width="9.42578125" style="27" bestFit="1" customWidth="1"/>
    <col min="4" max="4" width="9.42578125" style="12" bestFit="1" customWidth="1"/>
    <col min="5" max="5" width="8.42578125" style="10" bestFit="1" customWidth="1"/>
    <col min="6" max="16384" width="9.140625" style="10"/>
  </cols>
  <sheetData>
    <row r="1" spans="1:18" s="24" customFormat="1" ht="35.1" customHeight="1" x14ac:dyDescent="0.2">
      <c r="A1" s="21"/>
      <c r="B1" s="22"/>
      <c r="C1" s="22"/>
      <c r="D1" s="23"/>
      <c r="R1" s="1"/>
    </row>
    <row r="2" spans="1:18" s="158" customFormat="1" ht="23.25" x14ac:dyDescent="0.35">
      <c r="A2" s="159"/>
      <c r="B2" s="160" t="s">
        <v>109</v>
      </c>
      <c r="C2" s="160"/>
      <c r="D2" s="161"/>
      <c r="E2" s="161"/>
    </row>
    <row r="3" spans="1:18" ht="20.100000000000001" customHeight="1" x14ac:dyDescent="0.25">
      <c r="E3" s="5"/>
    </row>
    <row r="4" spans="1:18" ht="13.5" thickBot="1" x14ac:dyDescent="0.25"/>
    <row r="5" spans="1:18" s="19" customFormat="1" ht="13.5" thickTop="1" x14ac:dyDescent="0.2">
      <c r="A5" s="26"/>
      <c r="B5" s="72" t="s">
        <v>90</v>
      </c>
      <c r="C5" s="81" t="s">
        <v>243</v>
      </c>
      <c r="D5" s="81" t="s">
        <v>244</v>
      </c>
      <c r="E5" s="81" t="s">
        <v>245</v>
      </c>
      <c r="F5" s="10"/>
      <c r="G5" s="10"/>
      <c r="H5" s="10"/>
      <c r="I5" s="10"/>
      <c r="J5" s="10"/>
      <c r="K5" s="10"/>
      <c r="L5" s="10"/>
      <c r="M5" s="10"/>
      <c r="N5" s="10"/>
      <c r="O5" s="10"/>
      <c r="P5" s="10"/>
      <c r="Q5" s="10"/>
      <c r="R5" s="10"/>
    </row>
    <row r="6" spans="1:18" s="19" customFormat="1" x14ac:dyDescent="0.2">
      <c r="A6" s="26"/>
      <c r="B6" s="73"/>
      <c r="C6" s="74" t="s">
        <v>108</v>
      </c>
      <c r="D6" s="74" t="s">
        <v>108</v>
      </c>
      <c r="E6" s="74" t="s">
        <v>108</v>
      </c>
      <c r="F6" s="10"/>
      <c r="G6" s="10"/>
      <c r="H6" s="10"/>
      <c r="I6" s="10"/>
      <c r="J6" s="10"/>
      <c r="K6" s="10"/>
      <c r="L6" s="10"/>
      <c r="M6" s="10"/>
      <c r="N6" s="10"/>
      <c r="O6" s="10"/>
      <c r="P6" s="10"/>
      <c r="Q6" s="10"/>
      <c r="R6" s="10"/>
    </row>
    <row r="7" spans="1:18" x14ac:dyDescent="0.2">
      <c r="B7" s="75" t="s">
        <v>22</v>
      </c>
      <c r="C7" s="75" t="s">
        <v>110</v>
      </c>
      <c r="D7" s="82" t="s">
        <v>113</v>
      </c>
      <c r="E7" s="82" t="s">
        <v>116</v>
      </c>
    </row>
    <row r="8" spans="1:18" s="19" customFormat="1" ht="13.15" customHeight="1" x14ac:dyDescent="0.2">
      <c r="A8" s="26"/>
      <c r="B8" s="75" t="s">
        <v>23</v>
      </c>
      <c r="C8" s="77" t="s">
        <v>111</v>
      </c>
      <c r="D8" s="82" t="s">
        <v>114</v>
      </c>
      <c r="E8" s="82" t="s">
        <v>117</v>
      </c>
      <c r="F8" s="10"/>
      <c r="G8" s="10"/>
      <c r="H8" s="10"/>
      <c r="I8" s="10"/>
      <c r="J8" s="10"/>
      <c r="K8" s="10"/>
      <c r="L8" s="10"/>
      <c r="M8" s="10"/>
      <c r="N8" s="10"/>
      <c r="O8" s="10"/>
      <c r="P8" s="10"/>
      <c r="Q8" s="10"/>
      <c r="R8" s="10"/>
    </row>
    <row r="9" spans="1:18" ht="13.15" customHeight="1" thickBot="1" x14ac:dyDescent="0.25">
      <c r="B9" s="78" t="s">
        <v>24</v>
      </c>
      <c r="C9" s="79" t="s">
        <v>112</v>
      </c>
      <c r="D9" s="83" t="s">
        <v>115</v>
      </c>
      <c r="E9" s="83" t="s">
        <v>118</v>
      </c>
    </row>
    <row r="10" spans="1:18" ht="13.5" thickTop="1" x14ac:dyDescent="0.2"/>
  </sheetData>
  <sheetProtection sheet="1" objects="1" scenarios="1"/>
  <pageMargins left="0.7" right="0.7" top="0.75" bottom="0.75" header="0.3" footer="0.3"/>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21"/>
  <sheetViews>
    <sheetView showGridLines="0" zoomScaleNormal="100" zoomScaleSheetLayoutView="100" workbookViewId="0"/>
  </sheetViews>
  <sheetFormatPr defaultRowHeight="12.75" x14ac:dyDescent="0.2"/>
  <cols>
    <col min="1" max="1" width="5.7109375" style="26" customWidth="1"/>
    <col min="2" max="2" width="15.5703125" style="27" customWidth="1"/>
    <col min="3" max="3" width="9.85546875" style="12" bestFit="1" customWidth="1"/>
    <col min="4" max="4" width="10.28515625" style="10" bestFit="1" customWidth="1"/>
    <col min="5" max="5" width="8.85546875" style="10" bestFit="1" customWidth="1"/>
    <col min="6" max="6" width="11" style="10" bestFit="1" customWidth="1"/>
    <col min="7" max="8" width="12.5703125" style="10" bestFit="1" customWidth="1"/>
    <col min="9" max="9" width="9" style="10" bestFit="1" customWidth="1"/>
    <col min="10" max="16384" width="9.140625" style="10"/>
  </cols>
  <sheetData>
    <row r="1" spans="1:18" s="24" customFormat="1" ht="35.1" customHeight="1" x14ac:dyDescent="0.2">
      <c r="A1" s="21"/>
      <c r="B1" s="22"/>
      <c r="C1" s="23"/>
      <c r="R1" s="1"/>
    </row>
    <row r="2" spans="1:18" s="158" customFormat="1" ht="23.25" x14ac:dyDescent="0.35">
      <c r="A2" s="159"/>
      <c r="B2" s="160" t="s">
        <v>131</v>
      </c>
      <c r="C2" s="161"/>
      <c r="D2" s="161"/>
    </row>
    <row r="3" spans="1:18" ht="20.100000000000001" customHeight="1" x14ac:dyDescent="0.25">
      <c r="D3" s="5"/>
    </row>
    <row r="4" spans="1:18" ht="15.75" thickBot="1" x14ac:dyDescent="0.25">
      <c r="B4" s="15"/>
      <c r="C4" s="16"/>
      <c r="D4" s="17"/>
      <c r="E4" s="17"/>
      <c r="F4" s="17"/>
      <c r="G4" s="17"/>
      <c r="H4" s="17"/>
      <c r="I4" s="17"/>
    </row>
    <row r="5" spans="1:18" s="42" customFormat="1" ht="13.15" customHeight="1" thickTop="1" x14ac:dyDescent="0.2">
      <c r="A5" s="39"/>
      <c r="B5" s="40" t="s">
        <v>90</v>
      </c>
      <c r="C5" s="41" t="s">
        <v>119</v>
      </c>
      <c r="D5" s="41" t="s">
        <v>120</v>
      </c>
      <c r="E5" s="84" t="s">
        <v>122</v>
      </c>
      <c r="F5" s="85" t="s">
        <v>124</v>
      </c>
      <c r="G5" s="41" t="s">
        <v>126</v>
      </c>
      <c r="H5" s="41" t="s">
        <v>127</v>
      </c>
      <c r="I5" s="84" t="s">
        <v>129</v>
      </c>
    </row>
    <row r="6" spans="1:18" x14ac:dyDescent="0.2">
      <c r="B6" s="44"/>
      <c r="C6" s="45" t="s">
        <v>92</v>
      </c>
      <c r="D6" s="45" t="s">
        <v>121</v>
      </c>
      <c r="E6" s="86" t="s">
        <v>123</v>
      </c>
      <c r="F6" s="44" t="s">
        <v>125</v>
      </c>
      <c r="G6" s="45" t="s">
        <v>127</v>
      </c>
      <c r="H6" s="45" t="s">
        <v>128</v>
      </c>
      <c r="I6" s="86" t="s">
        <v>66</v>
      </c>
    </row>
    <row r="7" spans="1:18" x14ac:dyDescent="0.2">
      <c r="B7" s="44"/>
      <c r="C7" s="87" t="s">
        <v>246</v>
      </c>
      <c r="D7" s="87" t="s">
        <v>68</v>
      </c>
      <c r="E7" s="86"/>
      <c r="F7" s="44" t="s">
        <v>247</v>
      </c>
      <c r="G7" s="87" t="s">
        <v>249</v>
      </c>
      <c r="H7" s="87" t="s">
        <v>239</v>
      </c>
      <c r="I7" s="86"/>
    </row>
    <row r="8" spans="1:18" x14ac:dyDescent="0.2">
      <c r="B8" s="57"/>
      <c r="C8" s="58" t="s">
        <v>21</v>
      </c>
      <c r="D8" s="58" t="s">
        <v>72</v>
      </c>
      <c r="E8" s="88" t="s">
        <v>130</v>
      </c>
      <c r="F8" s="57" t="s">
        <v>72</v>
      </c>
      <c r="G8" s="58" t="s">
        <v>108</v>
      </c>
      <c r="H8" s="58" t="s">
        <v>130</v>
      </c>
      <c r="I8" s="88"/>
    </row>
    <row r="9" spans="1:18" ht="13.15" customHeight="1" x14ac:dyDescent="0.2">
      <c r="B9" s="60" t="s">
        <v>95</v>
      </c>
      <c r="C9" s="61">
        <v>0.24299999999999999</v>
      </c>
      <c r="D9" s="35">
        <v>0.65</v>
      </c>
      <c r="E9" s="89" t="s">
        <v>62</v>
      </c>
      <c r="F9" s="90" t="s">
        <v>62</v>
      </c>
      <c r="G9" s="91">
        <v>19.8</v>
      </c>
      <c r="H9" s="35">
        <v>1.22</v>
      </c>
      <c r="I9" s="89" t="s">
        <v>132</v>
      </c>
    </row>
    <row r="10" spans="1:18" ht="13.15" customHeight="1" x14ac:dyDescent="0.2">
      <c r="B10" s="60" t="s">
        <v>96</v>
      </c>
      <c r="C10" s="61">
        <v>0.10299999999999999</v>
      </c>
      <c r="D10" s="35">
        <v>0.27</v>
      </c>
      <c r="E10" s="89" t="s">
        <v>62</v>
      </c>
      <c r="F10" s="90" t="s">
        <v>62</v>
      </c>
      <c r="G10" s="91">
        <v>20.6</v>
      </c>
      <c r="H10" s="35">
        <v>1.27</v>
      </c>
      <c r="I10" s="89" t="s">
        <v>133</v>
      </c>
    </row>
    <row r="11" spans="1:18" x14ac:dyDescent="0.2">
      <c r="B11" s="63" t="s">
        <v>136</v>
      </c>
      <c r="C11" s="61">
        <v>0.16900000000000001</v>
      </c>
      <c r="D11" s="35">
        <v>0.44</v>
      </c>
      <c r="E11" s="89">
        <v>2.4</v>
      </c>
      <c r="F11" s="90">
        <v>0.97</v>
      </c>
      <c r="G11" s="91">
        <v>10.1</v>
      </c>
      <c r="H11" s="35">
        <v>0.63</v>
      </c>
      <c r="I11" s="89" t="s">
        <v>133</v>
      </c>
    </row>
    <row r="12" spans="1:18" x14ac:dyDescent="0.2">
      <c r="B12" s="64" t="s">
        <v>98</v>
      </c>
      <c r="C12" s="65">
        <v>5.0999999999999997E-2</v>
      </c>
      <c r="D12" s="50">
        <v>0.13</v>
      </c>
      <c r="E12" s="92" t="s">
        <v>62</v>
      </c>
      <c r="F12" s="93" t="s">
        <v>62</v>
      </c>
      <c r="G12" s="94">
        <v>19.600000000000001</v>
      </c>
      <c r="H12" s="50">
        <v>1.21</v>
      </c>
      <c r="I12" s="92" t="s">
        <v>134</v>
      </c>
    </row>
    <row r="13" spans="1:18" ht="13.15" customHeight="1" x14ac:dyDescent="0.2">
      <c r="B13" s="60" t="s">
        <v>99</v>
      </c>
      <c r="C13" s="61">
        <v>0.10199999999999999</v>
      </c>
      <c r="D13" s="35">
        <v>0.26</v>
      </c>
      <c r="E13" s="89">
        <v>2.4</v>
      </c>
      <c r="F13" s="90">
        <v>0.36</v>
      </c>
      <c r="G13" s="91">
        <v>16.399999999999999</v>
      </c>
      <c r="H13" s="35">
        <v>1.01</v>
      </c>
      <c r="I13" s="89" t="s">
        <v>135</v>
      </c>
    </row>
    <row r="14" spans="1:18" ht="13.15" customHeight="1" x14ac:dyDescent="0.2">
      <c r="B14" s="60" t="s">
        <v>100</v>
      </c>
      <c r="C14" s="61">
        <v>8.5000000000000006E-2</v>
      </c>
      <c r="D14" s="35">
        <v>0.22</v>
      </c>
      <c r="E14" s="89">
        <v>2</v>
      </c>
      <c r="F14" s="90">
        <v>0.19</v>
      </c>
      <c r="G14" s="91">
        <v>16.399999999999999</v>
      </c>
      <c r="H14" s="35">
        <v>1.01</v>
      </c>
      <c r="I14" s="89" t="s">
        <v>133</v>
      </c>
    </row>
    <row r="15" spans="1:18" x14ac:dyDescent="0.2">
      <c r="B15" s="63" t="s">
        <v>101</v>
      </c>
      <c r="C15" s="61">
        <v>6.7000000000000004E-2</v>
      </c>
      <c r="D15" s="35">
        <v>0.18</v>
      </c>
      <c r="E15" s="89">
        <v>1.2</v>
      </c>
      <c r="F15" s="90">
        <v>0.08</v>
      </c>
      <c r="G15" s="91">
        <v>17.899999999999999</v>
      </c>
      <c r="H15" s="35">
        <v>1.1100000000000001</v>
      </c>
      <c r="I15" s="89" t="s">
        <v>133</v>
      </c>
    </row>
    <row r="16" spans="1:18" x14ac:dyDescent="0.2">
      <c r="B16" s="64" t="s">
        <v>102</v>
      </c>
      <c r="C16" s="65">
        <v>5.0999999999999997E-2</v>
      </c>
      <c r="D16" s="50">
        <v>0.13</v>
      </c>
      <c r="E16" s="92" t="s">
        <v>62</v>
      </c>
      <c r="F16" s="93" t="s">
        <v>62</v>
      </c>
      <c r="G16" s="94">
        <v>17.3</v>
      </c>
      <c r="H16" s="50">
        <v>1.07</v>
      </c>
      <c r="I16" s="92" t="s">
        <v>134</v>
      </c>
    </row>
    <row r="17" spans="2:9" x14ac:dyDescent="0.2">
      <c r="B17" s="63" t="s">
        <v>103</v>
      </c>
      <c r="C17" s="67">
        <v>0.22900000000000001</v>
      </c>
      <c r="D17" s="51">
        <v>0.61</v>
      </c>
      <c r="E17" s="89">
        <v>1.6</v>
      </c>
      <c r="F17" s="90">
        <v>0.2</v>
      </c>
      <c r="G17" s="95">
        <v>15.4</v>
      </c>
      <c r="H17" s="51">
        <v>0.95</v>
      </c>
      <c r="I17" s="89" t="s">
        <v>132</v>
      </c>
    </row>
    <row r="18" spans="2:9" x14ac:dyDescent="0.2">
      <c r="B18" s="63" t="s">
        <v>104</v>
      </c>
      <c r="C18" s="67">
        <v>0.16700000000000001</v>
      </c>
      <c r="D18" s="51">
        <v>0.44</v>
      </c>
      <c r="E18" s="89">
        <v>2</v>
      </c>
      <c r="F18" s="90">
        <v>0.1</v>
      </c>
      <c r="G18" s="95">
        <v>16.100000000000001</v>
      </c>
      <c r="H18" s="51">
        <v>0.99</v>
      </c>
      <c r="I18" s="89" t="s">
        <v>133</v>
      </c>
    </row>
    <row r="19" spans="2:9" ht="15.6" customHeight="1" x14ac:dyDescent="0.2">
      <c r="B19" s="63" t="s">
        <v>105</v>
      </c>
      <c r="C19" s="67">
        <v>0.112</v>
      </c>
      <c r="D19" s="51">
        <v>0.28999999999999998</v>
      </c>
      <c r="E19" s="89">
        <v>1.6</v>
      </c>
      <c r="F19" s="90">
        <v>0.19</v>
      </c>
      <c r="G19" s="95">
        <v>14.4</v>
      </c>
      <c r="H19" s="51">
        <v>0.89</v>
      </c>
      <c r="I19" s="89" t="s">
        <v>134</v>
      </c>
    </row>
    <row r="20" spans="2:9" ht="13.5" thickBot="1" x14ac:dyDescent="0.25">
      <c r="B20" s="69" t="s">
        <v>137</v>
      </c>
      <c r="C20" s="70">
        <v>0</v>
      </c>
      <c r="D20" s="53">
        <v>0</v>
      </c>
      <c r="E20" s="96" t="s">
        <v>62</v>
      </c>
      <c r="F20" s="97" t="s">
        <v>62</v>
      </c>
      <c r="G20" s="98">
        <v>16.2</v>
      </c>
      <c r="H20" s="53">
        <v>1</v>
      </c>
      <c r="I20" s="96" t="s">
        <v>62</v>
      </c>
    </row>
    <row r="21" spans="2:9" ht="13.5" thickTop="1" x14ac:dyDescent="0.2">
      <c r="B21" s="99" t="s">
        <v>248</v>
      </c>
    </row>
  </sheetData>
  <sheetProtection sheet="1" objects="1" scenarios="1"/>
  <pageMargins left="0.7" right="0.7" top="0.75" bottom="0.75" header="0.3" footer="0.3"/>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68"/>
  <sheetViews>
    <sheetView showGridLines="0" zoomScaleNormal="100" zoomScaleSheetLayoutView="100" workbookViewId="0"/>
  </sheetViews>
  <sheetFormatPr defaultRowHeight="12.75" x14ac:dyDescent="0.2"/>
  <cols>
    <col min="1" max="1" width="5.7109375" style="26" customWidth="1"/>
    <col min="2" max="2" width="11.28515625" style="27" customWidth="1"/>
    <col min="3" max="3" width="9.140625" style="12" customWidth="1"/>
    <col min="4" max="4" width="9.140625" style="10" customWidth="1"/>
    <col min="5" max="5" width="10.140625" style="19" customWidth="1"/>
    <col min="6" max="6" width="15.7109375" style="19" customWidth="1"/>
    <col min="7" max="7" width="9.140625" style="10" customWidth="1"/>
    <col min="8" max="8" width="9.140625" style="19" customWidth="1"/>
    <col min="9" max="16384" width="9.140625" style="10"/>
  </cols>
  <sheetData>
    <row r="1" spans="1:18" s="24" customFormat="1" ht="35.1" customHeight="1" x14ac:dyDescent="0.2">
      <c r="A1" s="21"/>
      <c r="B1" s="22"/>
      <c r="C1" s="23"/>
      <c r="E1" s="25"/>
      <c r="F1" s="25"/>
      <c r="R1" s="1"/>
    </row>
    <row r="2" spans="1:18" s="158" customFormat="1" ht="23.25" x14ac:dyDescent="0.35">
      <c r="A2" s="159"/>
      <c r="B2" s="160" t="s">
        <v>212</v>
      </c>
      <c r="C2" s="161"/>
      <c r="D2" s="161"/>
      <c r="E2" s="161"/>
      <c r="F2" s="161"/>
      <c r="G2" s="161"/>
      <c r="H2" s="157"/>
    </row>
    <row r="3" spans="1:18" ht="20.100000000000001" customHeight="1" x14ac:dyDescent="0.25">
      <c r="D3" s="5"/>
      <c r="E3" s="7"/>
      <c r="F3" s="7"/>
      <c r="H3" s="6"/>
    </row>
    <row r="4" spans="1:18" ht="13.5" thickBot="1" x14ac:dyDescent="0.25">
      <c r="E4" s="10"/>
    </row>
    <row r="5" spans="1:18" s="19" customFormat="1" ht="13.5" customHeight="1" thickTop="1" x14ac:dyDescent="0.2">
      <c r="A5" s="26"/>
      <c r="B5" s="30" t="s">
        <v>213</v>
      </c>
      <c r="C5" s="30"/>
      <c r="D5" s="100" t="s">
        <v>202</v>
      </c>
      <c r="E5" s="30"/>
      <c r="G5" s="10"/>
      <c r="I5" s="10"/>
      <c r="J5" s="10"/>
      <c r="K5" s="10"/>
      <c r="L5" s="10"/>
      <c r="M5" s="10"/>
      <c r="N5" s="10"/>
      <c r="O5" s="10"/>
      <c r="P5" s="10"/>
      <c r="Q5" s="10"/>
      <c r="R5" s="10"/>
    </row>
    <row r="6" spans="1:18" s="19" customFormat="1" ht="13.5" customHeight="1" thickBot="1" x14ac:dyDescent="0.25">
      <c r="A6" s="26"/>
      <c r="B6" s="101" t="s">
        <v>214</v>
      </c>
      <c r="C6" s="31"/>
      <c r="D6" s="31" t="s">
        <v>250</v>
      </c>
      <c r="E6" s="31"/>
      <c r="G6" s="10"/>
      <c r="I6" s="10"/>
      <c r="J6" s="10"/>
      <c r="K6" s="10"/>
      <c r="L6" s="10"/>
      <c r="M6" s="10"/>
      <c r="N6" s="10"/>
      <c r="O6" s="10"/>
      <c r="P6" s="10"/>
      <c r="Q6" s="10"/>
      <c r="R6" s="10"/>
    </row>
    <row r="7" spans="1:18" s="19" customFormat="1" ht="13.5" thickTop="1" x14ac:dyDescent="0.2">
      <c r="A7" s="26"/>
      <c r="B7" s="101" t="s">
        <v>215</v>
      </c>
      <c r="C7" s="173" t="s">
        <v>251</v>
      </c>
      <c r="D7" s="173" t="s">
        <v>252</v>
      </c>
      <c r="E7" s="173" t="s">
        <v>253</v>
      </c>
      <c r="G7" s="10"/>
      <c r="I7" s="10"/>
      <c r="J7" s="10"/>
      <c r="K7" s="10"/>
      <c r="L7" s="10"/>
      <c r="M7" s="10"/>
      <c r="N7" s="10"/>
      <c r="O7" s="10"/>
      <c r="P7" s="10"/>
      <c r="Q7" s="10"/>
      <c r="R7" s="10"/>
    </row>
    <row r="8" spans="1:18" s="19" customFormat="1" ht="13.5" thickBot="1" x14ac:dyDescent="0.25">
      <c r="A8" s="26"/>
      <c r="B8" s="102"/>
      <c r="C8" s="174"/>
      <c r="D8" s="174"/>
      <c r="E8" s="174"/>
      <c r="G8" s="10"/>
      <c r="I8" s="10"/>
      <c r="J8" s="10"/>
      <c r="K8" s="10"/>
      <c r="L8" s="10"/>
      <c r="M8" s="10"/>
      <c r="N8" s="10"/>
      <c r="O8" s="10"/>
      <c r="P8" s="10"/>
      <c r="Q8" s="10"/>
      <c r="R8" s="10"/>
    </row>
    <row r="9" spans="1:18" s="19" customFormat="1" ht="13.5" thickTop="1" x14ac:dyDescent="0.2">
      <c r="A9" s="26"/>
      <c r="B9" s="82">
        <v>100</v>
      </c>
      <c r="C9" s="103"/>
      <c r="D9" s="82"/>
      <c r="E9" s="82"/>
      <c r="G9" s="10"/>
      <c r="I9" s="10"/>
      <c r="J9" s="10"/>
      <c r="K9" s="10"/>
      <c r="L9" s="10"/>
      <c r="M9" s="10"/>
      <c r="N9" s="10"/>
      <c r="O9" s="10"/>
      <c r="P9" s="10"/>
      <c r="Q9" s="10"/>
      <c r="R9" s="10"/>
    </row>
    <row r="10" spans="1:18" s="19" customFormat="1" x14ac:dyDescent="0.2">
      <c r="A10" s="26"/>
      <c r="B10" s="82">
        <v>90</v>
      </c>
      <c r="C10" s="103"/>
      <c r="D10" s="82"/>
      <c r="E10" s="38"/>
      <c r="G10" s="10"/>
      <c r="I10" s="10"/>
      <c r="J10" s="10"/>
      <c r="K10" s="10"/>
      <c r="L10" s="10"/>
      <c r="M10" s="10"/>
      <c r="N10" s="10"/>
      <c r="O10" s="10"/>
      <c r="P10" s="10"/>
      <c r="Q10" s="10"/>
      <c r="R10" s="10"/>
    </row>
    <row r="11" spans="1:18" s="19" customFormat="1" x14ac:dyDescent="0.2">
      <c r="A11" s="26"/>
      <c r="B11" s="82">
        <v>80</v>
      </c>
      <c r="C11" s="103"/>
      <c r="D11" s="82"/>
      <c r="E11" s="38"/>
      <c r="G11" s="10"/>
      <c r="I11" s="10"/>
      <c r="J11" s="10"/>
      <c r="K11" s="10"/>
      <c r="L11" s="10"/>
      <c r="M11" s="10"/>
      <c r="N11" s="10"/>
      <c r="O11" s="10"/>
      <c r="P11" s="10"/>
      <c r="Q11" s="10"/>
      <c r="R11" s="10"/>
    </row>
    <row r="12" spans="1:18" s="19" customFormat="1" x14ac:dyDescent="0.2">
      <c r="A12" s="26"/>
      <c r="B12" s="82">
        <v>70</v>
      </c>
      <c r="C12" s="103"/>
      <c r="D12" s="82"/>
      <c r="E12" s="38">
        <v>0</v>
      </c>
      <c r="G12" s="10"/>
      <c r="I12" s="10"/>
      <c r="J12" s="10"/>
      <c r="K12" s="10"/>
      <c r="L12" s="10"/>
      <c r="M12" s="10"/>
      <c r="N12" s="10"/>
      <c r="O12" s="10"/>
      <c r="P12" s="10"/>
      <c r="Q12" s="10"/>
      <c r="R12" s="10"/>
    </row>
    <row r="13" spans="1:18" s="19" customFormat="1" x14ac:dyDescent="0.2">
      <c r="A13" s="26"/>
      <c r="B13" s="82">
        <v>60</v>
      </c>
      <c r="C13" s="103"/>
      <c r="D13" s="82">
        <v>0</v>
      </c>
      <c r="E13" s="38">
        <v>0.04</v>
      </c>
      <c r="G13" s="10"/>
      <c r="I13" s="10"/>
      <c r="J13" s="10"/>
      <c r="K13" s="10"/>
      <c r="L13" s="10"/>
      <c r="M13" s="10"/>
      <c r="N13" s="10"/>
      <c r="O13" s="10"/>
      <c r="P13" s="10"/>
      <c r="Q13" s="10"/>
      <c r="R13" s="10"/>
    </row>
    <row r="14" spans="1:18" s="19" customFormat="1" x14ac:dyDescent="0.2">
      <c r="A14" s="26"/>
      <c r="B14" s="82">
        <v>50</v>
      </c>
      <c r="C14" s="103"/>
      <c r="D14" s="82">
        <v>0</v>
      </c>
      <c r="E14" s="38">
        <v>0.08</v>
      </c>
      <c r="G14" s="10"/>
      <c r="I14" s="10"/>
      <c r="J14" s="10"/>
      <c r="K14" s="10"/>
      <c r="L14" s="10"/>
      <c r="M14" s="10"/>
      <c r="N14" s="10"/>
      <c r="O14" s="10"/>
      <c r="P14" s="10"/>
      <c r="Q14" s="10"/>
      <c r="R14" s="10"/>
    </row>
    <row r="15" spans="1:18" s="19" customFormat="1" x14ac:dyDescent="0.2">
      <c r="A15" s="26"/>
      <c r="B15" s="82">
        <v>40</v>
      </c>
      <c r="C15" s="103"/>
      <c r="D15" s="82">
        <v>0.04</v>
      </c>
      <c r="E15" s="38">
        <v>0.08</v>
      </c>
      <c r="G15" s="10"/>
      <c r="I15" s="10"/>
      <c r="J15" s="10"/>
      <c r="K15" s="10"/>
      <c r="L15" s="10"/>
      <c r="M15" s="10"/>
      <c r="N15" s="10"/>
      <c r="O15" s="10"/>
      <c r="P15" s="10"/>
      <c r="Q15" s="10"/>
      <c r="R15" s="10"/>
    </row>
    <row r="16" spans="1:18" s="19" customFormat="1" x14ac:dyDescent="0.2">
      <c r="A16" s="26"/>
      <c r="B16" s="82">
        <v>30</v>
      </c>
      <c r="C16" s="103">
        <v>0.01</v>
      </c>
      <c r="D16" s="82">
        <v>0.02</v>
      </c>
      <c r="E16" s="38">
        <v>0.2</v>
      </c>
      <c r="G16" s="10"/>
      <c r="I16" s="10"/>
      <c r="J16" s="10"/>
      <c r="K16" s="10"/>
      <c r="L16" s="10"/>
      <c r="M16" s="10"/>
      <c r="N16" s="10"/>
      <c r="O16" s="10"/>
      <c r="P16" s="10"/>
      <c r="Q16" s="10"/>
      <c r="R16" s="10"/>
    </row>
    <row r="17" spans="1:18" s="19" customFormat="1" x14ac:dyDescent="0.2">
      <c r="A17" s="26"/>
      <c r="B17" s="82">
        <v>20</v>
      </c>
      <c r="C17" s="103">
        <v>0.04</v>
      </c>
      <c r="D17" s="82">
        <v>0.08</v>
      </c>
      <c r="E17" s="38">
        <v>0.30000000000000004</v>
      </c>
      <c r="G17" s="10"/>
      <c r="I17" s="10"/>
      <c r="J17" s="10"/>
      <c r="K17" s="10"/>
      <c r="L17" s="10"/>
      <c r="M17" s="10"/>
      <c r="N17" s="10"/>
      <c r="O17" s="10"/>
      <c r="P17" s="10"/>
      <c r="Q17" s="10"/>
      <c r="R17" s="10"/>
    </row>
    <row r="18" spans="1:18" s="19" customFormat="1" x14ac:dyDescent="0.2">
      <c r="A18" s="26"/>
      <c r="B18" s="82">
        <v>10</v>
      </c>
      <c r="C18" s="103">
        <v>0.12</v>
      </c>
      <c r="D18" s="82">
        <v>0.12</v>
      </c>
      <c r="E18" s="38">
        <v>0.32</v>
      </c>
      <c r="G18" s="10"/>
      <c r="I18" s="10"/>
      <c r="J18" s="10"/>
      <c r="K18" s="10"/>
      <c r="L18" s="10"/>
      <c r="M18" s="10"/>
      <c r="N18" s="10"/>
      <c r="O18" s="10"/>
      <c r="P18" s="10"/>
      <c r="Q18" s="10"/>
      <c r="R18" s="10"/>
    </row>
    <row r="19" spans="1:18" s="19" customFormat="1" ht="13.5" thickBot="1" x14ac:dyDescent="0.25">
      <c r="A19" s="26"/>
      <c r="B19" s="83">
        <v>0</v>
      </c>
      <c r="C19" s="154">
        <v>0.18</v>
      </c>
      <c r="D19" s="83">
        <v>0.44</v>
      </c>
      <c r="E19" s="155">
        <v>0.56000000000000005</v>
      </c>
      <c r="G19" s="10"/>
      <c r="I19" s="10"/>
      <c r="J19" s="10"/>
      <c r="K19" s="10"/>
      <c r="L19" s="10"/>
      <c r="M19" s="10"/>
      <c r="N19" s="10"/>
      <c r="O19" s="10"/>
      <c r="P19" s="10"/>
      <c r="Q19" s="10"/>
      <c r="R19" s="10"/>
    </row>
    <row r="20" spans="1:18" s="19" customFormat="1" ht="13.5" thickTop="1" x14ac:dyDescent="0.2">
      <c r="A20" s="26"/>
      <c r="B20" s="104"/>
      <c r="C20" s="103"/>
      <c r="D20" s="82"/>
      <c r="G20" s="10"/>
      <c r="I20" s="10"/>
      <c r="J20" s="10"/>
      <c r="K20" s="10"/>
      <c r="L20" s="10"/>
      <c r="M20" s="10"/>
      <c r="N20" s="10"/>
      <c r="O20" s="10"/>
      <c r="P20" s="10"/>
      <c r="Q20" s="10"/>
      <c r="R20" s="10"/>
    </row>
    <row r="21" spans="1:18" s="19" customFormat="1" x14ac:dyDescent="0.2">
      <c r="A21" s="26"/>
      <c r="B21" s="104"/>
      <c r="C21" s="103"/>
      <c r="D21" s="82"/>
      <c r="G21" s="10"/>
      <c r="I21" s="10"/>
      <c r="J21" s="10"/>
      <c r="K21" s="10"/>
      <c r="L21" s="10"/>
      <c r="M21" s="10"/>
      <c r="N21" s="10"/>
      <c r="O21" s="10"/>
      <c r="P21" s="10"/>
      <c r="Q21" s="10"/>
      <c r="R21" s="10"/>
    </row>
    <row r="22" spans="1:18" s="19" customFormat="1" x14ac:dyDescent="0.2">
      <c r="A22" s="26"/>
      <c r="B22" s="104"/>
      <c r="C22" s="103"/>
      <c r="D22" s="82"/>
      <c r="G22" s="10"/>
      <c r="I22" s="10"/>
      <c r="J22" s="10"/>
      <c r="K22" s="10"/>
      <c r="L22" s="10"/>
      <c r="M22" s="10"/>
      <c r="N22" s="10"/>
      <c r="O22" s="10"/>
      <c r="P22" s="10"/>
      <c r="Q22" s="10"/>
      <c r="R22" s="10"/>
    </row>
    <row r="23" spans="1:18" s="19" customFormat="1" x14ac:dyDescent="0.2">
      <c r="A23" s="26"/>
      <c r="B23" s="104"/>
      <c r="C23" s="103"/>
      <c r="D23" s="82"/>
      <c r="G23" s="10"/>
      <c r="I23" s="10"/>
      <c r="J23" s="10"/>
      <c r="K23" s="10"/>
      <c r="L23" s="10"/>
      <c r="M23" s="10"/>
      <c r="N23" s="10"/>
      <c r="O23" s="10"/>
      <c r="P23" s="10"/>
      <c r="Q23" s="10"/>
      <c r="R23" s="10"/>
    </row>
    <row r="24" spans="1:18" s="19" customFormat="1" x14ac:dyDescent="0.2">
      <c r="A24" s="26"/>
      <c r="B24" s="104"/>
      <c r="C24" s="103"/>
      <c r="D24" s="82"/>
      <c r="G24" s="10"/>
      <c r="I24" s="10"/>
      <c r="J24" s="10"/>
      <c r="K24" s="10"/>
      <c r="L24" s="10"/>
      <c r="M24" s="10"/>
      <c r="N24" s="10"/>
      <c r="O24" s="10"/>
      <c r="P24" s="10"/>
      <c r="Q24" s="10"/>
      <c r="R24" s="10"/>
    </row>
    <row r="25" spans="1:18" s="19" customFormat="1" x14ac:dyDescent="0.2">
      <c r="A25" s="26"/>
      <c r="B25" s="104"/>
      <c r="C25" s="103"/>
      <c r="D25" s="82"/>
      <c r="G25" s="10"/>
      <c r="I25" s="10"/>
      <c r="J25" s="10"/>
      <c r="K25" s="10"/>
      <c r="L25" s="10"/>
      <c r="M25" s="10"/>
      <c r="N25" s="10"/>
      <c r="O25" s="10"/>
      <c r="P25" s="10"/>
      <c r="Q25" s="10"/>
      <c r="R25" s="10"/>
    </row>
    <row r="26" spans="1:18" x14ac:dyDescent="0.2">
      <c r="B26" s="104"/>
      <c r="C26" s="103"/>
      <c r="D26" s="82"/>
    </row>
    <row r="27" spans="1:18" s="19" customFormat="1" x14ac:dyDescent="0.2">
      <c r="A27" s="26"/>
      <c r="B27" s="104"/>
      <c r="C27" s="103"/>
      <c r="D27" s="82"/>
      <c r="G27" s="10"/>
      <c r="I27" s="10"/>
      <c r="J27" s="10"/>
      <c r="K27" s="10"/>
      <c r="L27" s="10"/>
      <c r="M27" s="10"/>
      <c r="N27" s="10"/>
      <c r="O27" s="10"/>
      <c r="P27" s="10"/>
      <c r="Q27" s="10"/>
      <c r="R27" s="10"/>
    </row>
    <row r="28" spans="1:18" x14ac:dyDescent="0.2">
      <c r="B28" s="104"/>
      <c r="C28" s="103"/>
      <c r="D28" s="82"/>
    </row>
    <row r="29" spans="1:18" s="19" customFormat="1" x14ac:dyDescent="0.2">
      <c r="A29" s="26"/>
      <c r="B29" s="104"/>
      <c r="C29" s="103"/>
      <c r="D29" s="82"/>
      <c r="G29" s="10"/>
      <c r="I29" s="10"/>
      <c r="J29" s="10"/>
      <c r="K29" s="10"/>
      <c r="L29" s="10"/>
      <c r="M29" s="10"/>
      <c r="N29" s="10"/>
      <c r="O29" s="10"/>
      <c r="P29" s="10"/>
      <c r="Q29" s="10"/>
      <c r="R29" s="10"/>
    </row>
    <row r="30" spans="1:18" x14ac:dyDescent="0.2">
      <c r="B30" s="104"/>
      <c r="C30" s="103"/>
      <c r="D30" s="82"/>
    </row>
    <row r="31" spans="1:18" x14ac:dyDescent="0.2">
      <c r="B31" s="104"/>
      <c r="C31" s="103"/>
      <c r="D31" s="82"/>
    </row>
    <row r="32" spans="1:18" x14ac:dyDescent="0.2">
      <c r="B32" s="104"/>
      <c r="C32" s="103"/>
      <c r="D32" s="82"/>
    </row>
    <row r="33" spans="2:6" x14ac:dyDescent="0.2">
      <c r="B33" s="104"/>
      <c r="C33" s="103"/>
      <c r="D33" s="82"/>
    </row>
    <row r="34" spans="2:6" x14ac:dyDescent="0.2">
      <c r="B34" s="104"/>
      <c r="C34" s="103"/>
      <c r="D34" s="82"/>
    </row>
    <row r="35" spans="2:6" x14ac:dyDescent="0.2">
      <c r="B35" s="104"/>
      <c r="C35" s="103"/>
      <c r="D35" s="82"/>
    </row>
    <row r="36" spans="2:6" x14ac:dyDescent="0.2">
      <c r="B36" s="104"/>
      <c r="C36" s="103"/>
      <c r="D36" s="82"/>
      <c r="E36" s="82"/>
      <c r="F36" s="82"/>
    </row>
    <row r="37" spans="2:6" x14ac:dyDescent="0.2">
      <c r="B37" s="104"/>
      <c r="C37" s="105"/>
      <c r="D37" s="106"/>
      <c r="E37" s="107"/>
      <c r="F37" s="107"/>
    </row>
    <row r="38" spans="2:6" x14ac:dyDescent="0.2">
      <c r="B38" s="104"/>
      <c r="C38" s="35"/>
      <c r="D38" s="49"/>
    </row>
    <row r="39" spans="2:6" x14ac:dyDescent="0.2">
      <c r="B39" s="99"/>
      <c r="C39" s="51"/>
      <c r="D39" s="52"/>
    </row>
    <row r="40" spans="2:6" x14ac:dyDescent="0.2">
      <c r="B40" s="99"/>
      <c r="C40" s="51"/>
      <c r="D40" s="52"/>
    </row>
    <row r="41" spans="2:6" x14ac:dyDescent="0.2">
      <c r="B41" s="99"/>
      <c r="C41" s="51"/>
      <c r="D41" s="52"/>
    </row>
    <row r="42" spans="2:6" x14ac:dyDescent="0.2">
      <c r="B42" s="99"/>
      <c r="C42" s="51"/>
      <c r="D42" s="52"/>
    </row>
    <row r="43" spans="2:6" x14ac:dyDescent="0.2">
      <c r="B43" s="99"/>
      <c r="C43" s="51"/>
      <c r="D43" s="52"/>
    </row>
    <row r="44" spans="2:6" x14ac:dyDescent="0.2">
      <c r="B44" s="99"/>
      <c r="C44" s="51"/>
      <c r="D44" s="52"/>
    </row>
    <row r="45" spans="2:6" x14ac:dyDescent="0.2">
      <c r="B45" s="99"/>
      <c r="C45" s="51"/>
      <c r="D45" s="52"/>
    </row>
    <row r="46" spans="2:6" x14ac:dyDescent="0.2">
      <c r="B46" s="99"/>
      <c r="C46" s="51"/>
      <c r="D46" s="52"/>
    </row>
    <row r="47" spans="2:6" x14ac:dyDescent="0.2">
      <c r="B47" s="99"/>
      <c r="C47" s="51"/>
      <c r="D47" s="52"/>
    </row>
    <row r="48" spans="2:6" x14ac:dyDescent="0.2">
      <c r="B48" s="99"/>
      <c r="C48" s="51"/>
      <c r="D48" s="52"/>
    </row>
    <row r="49" spans="1:18" x14ac:dyDescent="0.2">
      <c r="B49" s="99"/>
      <c r="C49" s="51"/>
      <c r="D49" s="52"/>
    </row>
    <row r="50" spans="1:18" s="19" customFormat="1" x14ac:dyDescent="0.2">
      <c r="A50" s="26"/>
      <c r="B50" s="99"/>
      <c r="C50" s="51"/>
      <c r="D50" s="52"/>
      <c r="G50" s="10"/>
      <c r="I50" s="10"/>
      <c r="J50" s="10"/>
      <c r="K50" s="10"/>
      <c r="L50" s="10"/>
      <c r="M50" s="10"/>
      <c r="N50" s="10"/>
      <c r="O50" s="10"/>
      <c r="P50" s="10"/>
      <c r="Q50" s="10"/>
      <c r="R50" s="10"/>
    </row>
    <row r="51" spans="1:18" s="19" customFormat="1" x14ac:dyDescent="0.2">
      <c r="A51" s="26"/>
      <c r="B51" s="99"/>
      <c r="C51" s="51"/>
      <c r="D51" s="52"/>
      <c r="G51" s="10"/>
      <c r="I51" s="10"/>
      <c r="J51" s="10"/>
      <c r="K51" s="10"/>
      <c r="L51" s="10"/>
      <c r="M51" s="10"/>
      <c r="N51" s="10"/>
      <c r="O51" s="10"/>
      <c r="P51" s="10"/>
      <c r="Q51" s="10"/>
      <c r="R51" s="10"/>
    </row>
    <row r="52" spans="1:18" s="19" customFormat="1" x14ac:dyDescent="0.2">
      <c r="A52" s="26"/>
      <c r="B52" s="99"/>
      <c r="C52" s="51"/>
      <c r="D52" s="52"/>
      <c r="G52" s="10"/>
      <c r="I52" s="10"/>
      <c r="J52" s="10"/>
      <c r="K52" s="10"/>
      <c r="L52" s="10"/>
      <c r="M52" s="10"/>
      <c r="N52" s="10"/>
      <c r="O52" s="10"/>
      <c r="P52" s="10"/>
      <c r="Q52" s="10"/>
      <c r="R52" s="10"/>
    </row>
    <row r="53" spans="1:18" s="19" customFormat="1" x14ac:dyDescent="0.2">
      <c r="A53" s="26"/>
      <c r="B53" s="99"/>
      <c r="C53" s="51"/>
      <c r="D53" s="52"/>
      <c r="G53" s="10"/>
      <c r="I53" s="10"/>
      <c r="J53" s="10"/>
      <c r="K53" s="10"/>
      <c r="L53" s="10"/>
      <c r="M53" s="10"/>
      <c r="N53" s="10"/>
      <c r="O53" s="10"/>
      <c r="P53" s="10"/>
      <c r="Q53" s="10"/>
      <c r="R53" s="10"/>
    </row>
    <row r="54" spans="1:18" s="19" customFormat="1" x14ac:dyDescent="0.2">
      <c r="A54" s="26"/>
      <c r="B54" s="99"/>
      <c r="C54" s="51"/>
      <c r="D54" s="52"/>
      <c r="G54" s="10"/>
      <c r="I54" s="10"/>
      <c r="J54" s="10"/>
      <c r="K54" s="10"/>
      <c r="L54" s="10"/>
      <c r="M54" s="10"/>
      <c r="N54" s="10"/>
      <c r="O54" s="10"/>
      <c r="P54" s="10"/>
      <c r="Q54" s="10"/>
      <c r="R54" s="10"/>
    </row>
    <row r="55" spans="1:18" s="19" customFormat="1" x14ac:dyDescent="0.2">
      <c r="A55" s="26"/>
      <c r="B55" s="99"/>
      <c r="C55" s="51"/>
      <c r="D55" s="52"/>
      <c r="G55" s="10"/>
      <c r="I55" s="10"/>
      <c r="J55" s="10"/>
      <c r="K55" s="10"/>
      <c r="L55" s="10"/>
      <c r="M55" s="10"/>
      <c r="N55" s="10"/>
      <c r="O55" s="10"/>
      <c r="P55" s="10"/>
      <c r="Q55" s="10"/>
      <c r="R55" s="10"/>
    </row>
    <row r="56" spans="1:18" s="19" customFormat="1" x14ac:dyDescent="0.2">
      <c r="A56" s="26"/>
      <c r="B56" s="99"/>
      <c r="C56" s="51"/>
      <c r="D56" s="52"/>
      <c r="G56" s="10"/>
      <c r="I56" s="10"/>
      <c r="J56" s="10"/>
      <c r="K56" s="10"/>
      <c r="L56" s="10"/>
      <c r="M56" s="10"/>
      <c r="N56" s="10"/>
      <c r="O56" s="10"/>
      <c r="P56" s="10"/>
      <c r="Q56" s="10"/>
      <c r="R56" s="10"/>
    </row>
    <row r="57" spans="1:18" s="19" customFormat="1" x14ac:dyDescent="0.2">
      <c r="A57" s="26"/>
      <c r="B57" s="99"/>
      <c r="C57" s="51"/>
      <c r="D57" s="52"/>
      <c r="G57" s="10"/>
      <c r="I57" s="10"/>
      <c r="J57" s="10"/>
      <c r="K57" s="10"/>
      <c r="L57" s="10"/>
      <c r="M57" s="10"/>
      <c r="N57" s="10"/>
      <c r="O57" s="10"/>
      <c r="P57" s="10"/>
      <c r="Q57" s="10"/>
      <c r="R57" s="10"/>
    </row>
    <row r="58" spans="1:18" s="19" customFormat="1" x14ac:dyDescent="0.2">
      <c r="A58" s="26"/>
      <c r="B58" s="99"/>
      <c r="C58" s="51"/>
      <c r="D58" s="52"/>
      <c r="G58" s="10"/>
      <c r="I58" s="10"/>
      <c r="J58" s="10"/>
      <c r="K58" s="10"/>
      <c r="L58" s="10"/>
      <c r="M58" s="10"/>
      <c r="N58" s="10"/>
      <c r="O58" s="10"/>
      <c r="P58" s="10"/>
      <c r="Q58" s="10"/>
      <c r="R58" s="10"/>
    </row>
    <row r="59" spans="1:18" s="19" customFormat="1" x14ac:dyDescent="0.2">
      <c r="A59" s="26"/>
      <c r="B59" s="99"/>
      <c r="C59" s="51"/>
      <c r="D59" s="52"/>
      <c r="G59" s="10"/>
      <c r="I59" s="10"/>
      <c r="J59" s="10"/>
      <c r="K59" s="10"/>
      <c r="L59" s="10"/>
      <c r="M59" s="10"/>
      <c r="N59" s="10"/>
      <c r="O59" s="10"/>
      <c r="P59" s="10"/>
      <c r="Q59" s="10"/>
      <c r="R59" s="10"/>
    </row>
    <row r="60" spans="1:18" s="19" customFormat="1" x14ac:dyDescent="0.2">
      <c r="A60" s="26"/>
      <c r="B60" s="99"/>
      <c r="C60" s="51"/>
      <c r="D60" s="52"/>
      <c r="G60" s="10"/>
      <c r="I60" s="10"/>
      <c r="J60" s="10"/>
      <c r="K60" s="10"/>
      <c r="L60" s="10"/>
      <c r="M60" s="10"/>
      <c r="N60" s="10"/>
      <c r="O60" s="10"/>
      <c r="P60" s="10"/>
      <c r="Q60" s="10"/>
      <c r="R60" s="10"/>
    </row>
    <row r="61" spans="1:18" s="19" customFormat="1" x14ac:dyDescent="0.2">
      <c r="A61" s="26"/>
      <c r="B61" s="99"/>
      <c r="C61" s="51"/>
      <c r="D61" s="52"/>
      <c r="G61" s="10"/>
      <c r="I61" s="10"/>
      <c r="J61" s="10"/>
      <c r="K61" s="10"/>
      <c r="L61" s="10"/>
      <c r="M61" s="10"/>
      <c r="N61" s="10"/>
      <c r="O61" s="10"/>
      <c r="P61" s="10"/>
      <c r="Q61" s="10"/>
      <c r="R61" s="10"/>
    </row>
    <row r="62" spans="1:18" s="19" customFormat="1" x14ac:dyDescent="0.2">
      <c r="A62" s="26"/>
      <c r="B62" s="99"/>
      <c r="C62" s="51"/>
      <c r="D62" s="52"/>
      <c r="G62" s="10"/>
      <c r="I62" s="10"/>
      <c r="J62" s="10"/>
      <c r="K62" s="10"/>
      <c r="L62" s="10"/>
      <c r="M62" s="10"/>
      <c r="N62" s="10"/>
      <c r="O62" s="10"/>
      <c r="P62" s="10"/>
      <c r="Q62" s="10"/>
      <c r="R62" s="10"/>
    </row>
    <row r="63" spans="1:18" s="19" customFormat="1" x14ac:dyDescent="0.2">
      <c r="A63" s="26"/>
      <c r="B63" s="99"/>
      <c r="C63" s="51"/>
      <c r="D63" s="52"/>
      <c r="G63" s="10"/>
      <c r="I63" s="10"/>
      <c r="J63" s="10"/>
      <c r="K63" s="10"/>
      <c r="L63" s="10"/>
      <c r="M63" s="10"/>
      <c r="N63" s="10"/>
      <c r="O63" s="10"/>
      <c r="P63" s="10"/>
      <c r="Q63" s="10"/>
      <c r="R63" s="10"/>
    </row>
    <row r="64" spans="1:18" s="19" customFormat="1" x14ac:dyDescent="0.2">
      <c r="A64" s="26"/>
      <c r="B64" s="99"/>
      <c r="C64" s="51"/>
      <c r="D64" s="52"/>
      <c r="G64" s="10"/>
      <c r="I64" s="10"/>
      <c r="J64" s="10"/>
      <c r="K64" s="10"/>
      <c r="L64" s="10"/>
      <c r="M64" s="10"/>
      <c r="N64" s="10"/>
      <c r="O64" s="10"/>
      <c r="P64" s="10"/>
      <c r="Q64" s="10"/>
      <c r="R64" s="10"/>
    </row>
    <row r="65" spans="1:18" s="19" customFormat="1" x14ac:dyDescent="0.2">
      <c r="A65" s="26"/>
      <c r="B65" s="99"/>
      <c r="C65" s="51"/>
      <c r="D65" s="52"/>
      <c r="G65" s="10"/>
      <c r="I65" s="10"/>
      <c r="J65" s="10"/>
      <c r="K65" s="10"/>
      <c r="L65" s="10"/>
      <c r="M65" s="10"/>
      <c r="N65" s="10"/>
      <c r="O65" s="10"/>
      <c r="P65" s="10"/>
      <c r="Q65" s="10"/>
      <c r="R65" s="10"/>
    </row>
    <row r="66" spans="1:18" s="19" customFormat="1" x14ac:dyDescent="0.2">
      <c r="A66" s="26"/>
      <c r="B66" s="99"/>
      <c r="C66" s="51"/>
      <c r="D66" s="52"/>
      <c r="G66" s="10"/>
      <c r="I66" s="10"/>
      <c r="J66" s="10"/>
      <c r="K66" s="10"/>
      <c r="L66" s="10"/>
      <c r="M66" s="10"/>
      <c r="N66" s="10"/>
      <c r="O66" s="10"/>
      <c r="P66" s="10"/>
      <c r="Q66" s="10"/>
      <c r="R66" s="10"/>
    </row>
    <row r="67" spans="1:18" s="19" customFormat="1" x14ac:dyDescent="0.2">
      <c r="A67" s="26"/>
      <c r="B67" s="99"/>
      <c r="C67" s="51"/>
      <c r="D67" s="52"/>
      <c r="G67" s="10"/>
      <c r="I67" s="10"/>
      <c r="J67" s="10"/>
      <c r="K67" s="10"/>
      <c r="L67" s="10"/>
      <c r="M67" s="10"/>
      <c r="N67" s="10"/>
      <c r="O67" s="10"/>
      <c r="P67" s="10"/>
      <c r="Q67" s="10"/>
      <c r="R67" s="10"/>
    </row>
    <row r="68" spans="1:18" s="19" customFormat="1" x14ac:dyDescent="0.2">
      <c r="A68" s="26"/>
      <c r="B68" s="99"/>
      <c r="C68" s="51"/>
      <c r="D68" s="52"/>
      <c r="G68" s="10"/>
      <c r="I68" s="10"/>
      <c r="J68" s="10"/>
      <c r="K68" s="10"/>
      <c r="L68" s="10"/>
      <c r="M68" s="10"/>
      <c r="N68" s="10"/>
      <c r="O68" s="10"/>
      <c r="P68" s="10"/>
      <c r="Q68" s="10"/>
      <c r="R68" s="10"/>
    </row>
  </sheetData>
  <sheetProtection sheet="1" objects="1" scenarios="1"/>
  <mergeCells count="3">
    <mergeCell ref="C7:C8"/>
    <mergeCell ref="D7:D8"/>
    <mergeCell ref="E7:E8"/>
  </mergeCells>
  <pageMargins left="0.7" right="0.7" top="0.75" bottom="0.75" header="0.3" footer="0.3"/>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68"/>
  <sheetViews>
    <sheetView showGridLines="0" zoomScaleNormal="100" zoomScaleSheetLayoutView="100" workbookViewId="0"/>
  </sheetViews>
  <sheetFormatPr defaultRowHeight="12.75" x14ac:dyDescent="0.2"/>
  <cols>
    <col min="1" max="1" width="5.7109375" style="26" customWidth="1"/>
    <col min="2" max="2" width="10.7109375" style="27" customWidth="1"/>
    <col min="3" max="3" width="15.7109375" style="12" customWidth="1"/>
    <col min="4" max="4" width="15.7109375" style="10" customWidth="1"/>
    <col min="5" max="6" width="15.7109375" style="19" customWidth="1"/>
    <col min="7" max="7" width="9.140625" style="10" customWidth="1"/>
    <col min="8" max="8" width="9.140625" style="19" customWidth="1"/>
    <col min="9" max="16384" width="9.140625" style="10"/>
  </cols>
  <sheetData>
    <row r="1" spans="1:18" s="24" customFormat="1" ht="35.1" customHeight="1" x14ac:dyDescent="0.2">
      <c r="A1" s="21"/>
      <c r="B1" s="22"/>
      <c r="C1" s="23"/>
      <c r="E1" s="25"/>
      <c r="F1" s="25"/>
      <c r="R1" s="1"/>
    </row>
    <row r="2" spans="1:18" s="158" customFormat="1" ht="23.25" x14ac:dyDescent="0.35">
      <c r="A2" s="159"/>
      <c r="B2" s="160" t="s">
        <v>254</v>
      </c>
      <c r="C2" s="161"/>
      <c r="D2" s="161"/>
      <c r="E2" s="161"/>
      <c r="F2" s="161"/>
      <c r="G2" s="161"/>
      <c r="H2" s="157"/>
    </row>
    <row r="3" spans="1:18" ht="20.100000000000001" customHeight="1" x14ac:dyDescent="0.25">
      <c r="D3" s="5"/>
      <c r="E3" s="7"/>
      <c r="F3" s="7"/>
      <c r="H3" s="6"/>
    </row>
    <row r="4" spans="1:18" ht="13.5" thickBot="1" x14ac:dyDescent="0.25"/>
    <row r="5" spans="1:18" s="19" customFormat="1" ht="13.5" thickTop="1" x14ac:dyDescent="0.2">
      <c r="A5" s="26"/>
      <c r="B5" s="108" t="s">
        <v>206</v>
      </c>
      <c r="C5" s="30" t="s">
        <v>140</v>
      </c>
      <c r="D5" s="30" t="s">
        <v>139</v>
      </c>
      <c r="G5" s="10"/>
      <c r="I5" s="10"/>
      <c r="J5" s="10"/>
      <c r="K5" s="10"/>
      <c r="L5" s="10"/>
      <c r="M5" s="10"/>
      <c r="N5" s="10"/>
      <c r="O5" s="10"/>
      <c r="P5" s="10"/>
      <c r="Q5" s="10"/>
      <c r="R5" s="10"/>
    </row>
    <row r="6" spans="1:18" s="19" customFormat="1" x14ac:dyDescent="0.2">
      <c r="A6" s="26"/>
      <c r="B6" s="109"/>
      <c r="C6" s="101" t="s">
        <v>141</v>
      </c>
      <c r="D6" s="101" t="s">
        <v>125</v>
      </c>
      <c r="G6" s="10"/>
      <c r="I6" s="10"/>
      <c r="J6" s="10"/>
      <c r="K6" s="10"/>
      <c r="L6" s="10"/>
      <c r="M6" s="10"/>
      <c r="N6" s="10"/>
      <c r="O6" s="10"/>
      <c r="P6" s="10"/>
      <c r="Q6" s="10"/>
      <c r="R6" s="10"/>
    </row>
    <row r="7" spans="1:18" s="19" customFormat="1" ht="13.5" thickBot="1" x14ac:dyDescent="0.25">
      <c r="A7" s="26"/>
      <c r="B7" s="102"/>
      <c r="C7" s="31" t="s">
        <v>255</v>
      </c>
      <c r="D7" s="31" t="s">
        <v>250</v>
      </c>
      <c r="G7" s="10"/>
      <c r="I7" s="10"/>
      <c r="J7" s="10"/>
      <c r="K7" s="10"/>
      <c r="L7" s="10"/>
      <c r="M7" s="10"/>
      <c r="N7" s="10"/>
      <c r="O7" s="10"/>
      <c r="P7" s="10"/>
      <c r="Q7" s="10"/>
      <c r="R7" s="10"/>
    </row>
    <row r="8" spans="1:18" s="19" customFormat="1" ht="13.5" thickTop="1" x14ac:dyDescent="0.2">
      <c r="A8" s="26"/>
      <c r="B8" s="104" t="s">
        <v>142</v>
      </c>
      <c r="C8" s="110">
        <v>0.249</v>
      </c>
      <c r="D8" s="82">
        <v>0</v>
      </c>
      <c r="E8" s="111"/>
      <c r="G8" s="10"/>
      <c r="I8" s="10"/>
      <c r="J8" s="10"/>
      <c r="K8" s="10"/>
      <c r="L8" s="10"/>
      <c r="M8" s="10"/>
      <c r="N8" s="10"/>
      <c r="O8" s="10"/>
      <c r="P8" s="10"/>
      <c r="Q8" s="10"/>
      <c r="R8" s="10"/>
    </row>
    <row r="9" spans="1:18" s="19" customFormat="1" x14ac:dyDescent="0.2">
      <c r="A9" s="26"/>
      <c r="B9" s="112" t="s">
        <v>153</v>
      </c>
      <c r="C9" s="110">
        <v>0.23499999999999999</v>
      </c>
      <c r="D9" s="82">
        <v>0</v>
      </c>
      <c r="E9" s="111"/>
      <c r="G9" s="10"/>
      <c r="I9" s="10"/>
      <c r="J9" s="10"/>
      <c r="K9" s="113"/>
      <c r="L9" s="10"/>
      <c r="M9" s="10"/>
      <c r="N9" s="10"/>
      <c r="O9" s="10"/>
      <c r="P9" s="10"/>
      <c r="Q9" s="10"/>
      <c r="R9" s="10"/>
    </row>
    <row r="10" spans="1:18" s="19" customFormat="1" x14ac:dyDescent="0.2">
      <c r="A10" s="26"/>
      <c r="B10" s="112" t="s">
        <v>154</v>
      </c>
      <c r="C10" s="110">
        <v>0.24199999999999999</v>
      </c>
      <c r="D10" s="82">
        <v>0</v>
      </c>
      <c r="E10" s="111"/>
      <c r="G10" s="10"/>
      <c r="I10" s="10"/>
      <c r="J10" s="10"/>
      <c r="K10" s="113"/>
      <c r="L10" s="10"/>
      <c r="M10" s="10"/>
      <c r="N10" s="10"/>
      <c r="O10" s="10"/>
      <c r="P10" s="10"/>
      <c r="Q10" s="10"/>
      <c r="R10" s="10"/>
    </row>
    <row r="11" spans="1:18" s="19" customFormat="1" x14ac:dyDescent="0.2">
      <c r="A11" s="26"/>
      <c r="B11" s="112" t="s">
        <v>155</v>
      </c>
      <c r="C11" s="110">
        <v>0.23499999999999999</v>
      </c>
      <c r="D11" s="82">
        <v>0</v>
      </c>
      <c r="E11" s="111"/>
      <c r="G11" s="10"/>
      <c r="I11" s="10"/>
      <c r="J11" s="10"/>
      <c r="K11" s="113"/>
      <c r="L11" s="10"/>
      <c r="M11" s="10"/>
      <c r="N11" s="10"/>
      <c r="O11" s="10"/>
      <c r="P11" s="10"/>
      <c r="Q11" s="10"/>
      <c r="R11" s="10"/>
    </row>
    <row r="12" spans="1:18" s="19" customFormat="1" x14ac:dyDescent="0.2">
      <c r="A12" s="26"/>
      <c r="B12" s="112" t="s">
        <v>156</v>
      </c>
      <c r="C12" s="110">
        <v>0.255</v>
      </c>
      <c r="D12" s="82">
        <v>0</v>
      </c>
      <c r="E12" s="111"/>
      <c r="G12" s="10"/>
      <c r="I12" s="10"/>
      <c r="J12" s="10"/>
      <c r="K12" s="113"/>
      <c r="L12" s="10"/>
      <c r="M12" s="10"/>
      <c r="N12" s="10"/>
      <c r="O12" s="10"/>
      <c r="P12" s="10"/>
      <c r="Q12" s="10"/>
      <c r="R12" s="10"/>
    </row>
    <row r="13" spans="1:18" s="19" customFormat="1" x14ac:dyDescent="0.2">
      <c r="A13" s="26"/>
      <c r="B13" s="112" t="s">
        <v>143</v>
      </c>
      <c r="C13" s="110">
        <v>9.1999999999999998E-2</v>
      </c>
      <c r="D13" s="82">
        <v>0</v>
      </c>
      <c r="E13" s="111"/>
      <c r="G13" s="10"/>
      <c r="I13" s="10"/>
      <c r="J13" s="10"/>
      <c r="K13" s="113"/>
      <c r="L13" s="10"/>
      <c r="M13" s="10"/>
      <c r="N13" s="10"/>
      <c r="O13" s="10"/>
      <c r="P13" s="10"/>
      <c r="Q13" s="10"/>
      <c r="R13" s="10"/>
    </row>
    <row r="14" spans="1:18" s="19" customFormat="1" x14ac:dyDescent="0.2">
      <c r="A14" s="26"/>
      <c r="B14" s="112" t="s">
        <v>144</v>
      </c>
      <c r="C14" s="110">
        <v>0.111</v>
      </c>
      <c r="D14" s="82">
        <v>0</v>
      </c>
      <c r="E14" s="111"/>
      <c r="G14" s="10"/>
      <c r="I14" s="10"/>
      <c r="J14" s="10"/>
      <c r="K14" s="113"/>
      <c r="L14" s="10"/>
      <c r="M14" s="10"/>
      <c r="N14" s="10"/>
      <c r="O14" s="10"/>
      <c r="P14" s="10"/>
      <c r="Q14" s="10"/>
      <c r="R14" s="10"/>
    </row>
    <row r="15" spans="1:18" s="19" customFormat="1" x14ac:dyDescent="0.2">
      <c r="A15" s="26"/>
      <c r="B15" s="112" t="s">
        <v>145</v>
      </c>
      <c r="C15" s="110">
        <v>0.111</v>
      </c>
      <c r="D15" s="82">
        <v>0</v>
      </c>
      <c r="E15" s="111"/>
      <c r="G15" s="10"/>
      <c r="I15" s="10"/>
      <c r="J15" s="10"/>
      <c r="K15" s="113"/>
      <c r="L15" s="10"/>
      <c r="M15" s="10"/>
      <c r="N15" s="10"/>
      <c r="O15" s="10"/>
      <c r="P15" s="10"/>
      <c r="Q15" s="10"/>
      <c r="R15" s="10"/>
    </row>
    <row r="16" spans="1:18" s="19" customFormat="1" x14ac:dyDescent="0.2">
      <c r="A16" s="26"/>
      <c r="B16" s="112" t="s">
        <v>146</v>
      </c>
      <c r="C16" s="110">
        <v>0.105</v>
      </c>
      <c r="D16" s="82">
        <v>0</v>
      </c>
      <c r="E16" s="111"/>
      <c r="G16" s="10"/>
      <c r="I16" s="10"/>
      <c r="J16" s="10"/>
      <c r="K16" s="113"/>
      <c r="L16" s="10"/>
      <c r="M16" s="10"/>
      <c r="N16" s="10"/>
      <c r="O16" s="10"/>
      <c r="P16" s="10"/>
      <c r="Q16" s="10"/>
      <c r="R16" s="10"/>
    </row>
    <row r="17" spans="1:18" s="19" customFormat="1" x14ac:dyDescent="0.2">
      <c r="A17" s="26"/>
      <c r="B17" s="112" t="s">
        <v>147</v>
      </c>
      <c r="C17" s="110">
        <v>9.8000000000000004E-2</v>
      </c>
      <c r="D17" s="82">
        <v>0</v>
      </c>
      <c r="E17" s="111"/>
      <c r="G17" s="10"/>
      <c r="I17" s="10"/>
      <c r="J17" s="10"/>
      <c r="K17" s="113"/>
      <c r="L17" s="10"/>
      <c r="M17" s="10"/>
      <c r="N17" s="10"/>
      <c r="O17" s="10"/>
      <c r="P17" s="10"/>
      <c r="Q17" s="10"/>
      <c r="R17" s="10"/>
    </row>
    <row r="18" spans="1:18" s="19" customFormat="1" x14ac:dyDescent="0.2">
      <c r="A18" s="26"/>
      <c r="B18" s="112" t="s">
        <v>148</v>
      </c>
      <c r="C18" s="110">
        <v>0.17</v>
      </c>
      <c r="D18" s="82">
        <v>1.04</v>
      </c>
      <c r="E18" s="111"/>
      <c r="G18" s="10"/>
      <c r="I18" s="10"/>
      <c r="J18" s="10"/>
      <c r="K18" s="10"/>
      <c r="L18" s="10"/>
      <c r="M18" s="10"/>
      <c r="N18" s="10"/>
      <c r="O18" s="10"/>
      <c r="P18" s="10"/>
      <c r="Q18" s="10"/>
      <c r="R18" s="10"/>
    </row>
    <row r="19" spans="1:18" s="19" customFormat="1" x14ac:dyDescent="0.2">
      <c r="A19" s="26"/>
      <c r="B19" s="112" t="s">
        <v>149</v>
      </c>
      <c r="C19" s="110">
        <v>0.17</v>
      </c>
      <c r="D19" s="82">
        <v>0.6</v>
      </c>
      <c r="E19" s="111"/>
      <c r="G19" s="10"/>
      <c r="I19" s="10"/>
      <c r="J19" s="10"/>
      <c r="K19" s="10"/>
      <c r="L19" s="10"/>
      <c r="M19" s="10"/>
      <c r="N19" s="10"/>
      <c r="O19" s="10"/>
      <c r="P19" s="10"/>
      <c r="Q19" s="10"/>
      <c r="R19" s="10"/>
    </row>
    <row r="20" spans="1:18" s="19" customFormat="1" x14ac:dyDescent="0.2">
      <c r="A20" s="26"/>
      <c r="B20" s="112" t="s">
        <v>150</v>
      </c>
      <c r="C20" s="110">
        <v>0.17699999999999999</v>
      </c>
      <c r="D20" s="82">
        <v>0.74</v>
      </c>
      <c r="E20" s="111"/>
      <c r="G20" s="10"/>
      <c r="I20" s="10"/>
      <c r="J20" s="10"/>
      <c r="K20" s="10"/>
      <c r="L20" s="10"/>
      <c r="M20" s="10"/>
      <c r="N20" s="10"/>
      <c r="O20" s="10"/>
      <c r="P20" s="10"/>
      <c r="Q20" s="10"/>
      <c r="R20" s="10"/>
    </row>
    <row r="21" spans="1:18" s="19" customFormat="1" x14ac:dyDescent="0.2">
      <c r="A21" s="26"/>
      <c r="B21" s="112" t="s">
        <v>151</v>
      </c>
      <c r="C21" s="110">
        <v>0.16300000000000001</v>
      </c>
      <c r="D21" s="82">
        <v>1.34</v>
      </c>
      <c r="E21" s="111"/>
      <c r="G21" s="10"/>
      <c r="I21" s="10"/>
      <c r="J21" s="10"/>
      <c r="K21" s="10"/>
      <c r="L21" s="10"/>
      <c r="M21" s="10"/>
      <c r="N21" s="10"/>
      <c r="O21" s="10"/>
      <c r="P21" s="10"/>
      <c r="Q21" s="10"/>
      <c r="R21" s="10"/>
    </row>
    <row r="22" spans="1:18" s="19" customFormat="1" x14ac:dyDescent="0.2">
      <c r="A22" s="26"/>
      <c r="B22" s="112" t="s">
        <v>152</v>
      </c>
      <c r="C22" s="110">
        <v>0.16300000000000001</v>
      </c>
      <c r="D22" s="82">
        <v>1.1400000000000001</v>
      </c>
      <c r="E22" s="111"/>
      <c r="G22" s="10"/>
      <c r="I22" s="10"/>
      <c r="J22" s="10"/>
      <c r="K22" s="10"/>
      <c r="L22" s="10"/>
      <c r="M22" s="10"/>
      <c r="N22" s="10"/>
      <c r="O22" s="10"/>
      <c r="P22" s="10"/>
      <c r="Q22" s="10"/>
      <c r="R22" s="10"/>
    </row>
    <row r="23" spans="1:18" s="19" customFormat="1" x14ac:dyDescent="0.2">
      <c r="A23" s="26"/>
      <c r="B23" s="112" t="s">
        <v>157</v>
      </c>
      <c r="C23" s="110">
        <v>4.5999999999999999E-2</v>
      </c>
      <c r="D23" s="82">
        <v>0</v>
      </c>
      <c r="E23" s="111"/>
      <c r="G23" s="10"/>
      <c r="I23" s="10"/>
      <c r="J23" s="10"/>
      <c r="K23" s="10"/>
      <c r="L23" s="10"/>
      <c r="M23" s="10"/>
      <c r="N23" s="10"/>
      <c r="O23" s="10"/>
      <c r="P23" s="10"/>
      <c r="Q23" s="10"/>
      <c r="R23" s="10"/>
    </row>
    <row r="24" spans="1:18" s="19" customFormat="1" x14ac:dyDescent="0.2">
      <c r="A24" s="26"/>
      <c r="B24" s="112" t="s">
        <v>158</v>
      </c>
      <c r="C24" s="110">
        <v>4.5999999999999999E-2</v>
      </c>
      <c r="D24" s="82">
        <v>0</v>
      </c>
      <c r="E24" s="111"/>
      <c r="G24" s="10"/>
      <c r="I24" s="10"/>
      <c r="J24" s="10"/>
      <c r="K24" s="10"/>
      <c r="L24" s="10"/>
      <c r="M24" s="10"/>
      <c r="N24" s="10"/>
      <c r="O24" s="10"/>
      <c r="P24" s="10"/>
      <c r="Q24" s="10"/>
      <c r="R24" s="10"/>
    </row>
    <row r="25" spans="1:18" x14ac:dyDescent="0.2">
      <c r="B25" s="112" t="s">
        <v>159</v>
      </c>
      <c r="C25" s="110">
        <v>4.5999999999999999E-2</v>
      </c>
      <c r="D25" s="82">
        <v>0</v>
      </c>
      <c r="E25" s="111"/>
    </row>
    <row r="26" spans="1:18" s="19" customFormat="1" x14ac:dyDescent="0.2">
      <c r="A26" s="26"/>
      <c r="B26" s="112" t="s">
        <v>160</v>
      </c>
      <c r="C26" s="110">
        <v>5.8999999999999997E-2</v>
      </c>
      <c r="D26" s="82">
        <v>0</v>
      </c>
      <c r="E26" s="111"/>
      <c r="G26" s="10"/>
      <c r="I26" s="10"/>
      <c r="J26" s="10"/>
      <c r="K26" s="10"/>
      <c r="L26" s="10"/>
      <c r="M26" s="10"/>
      <c r="N26" s="10"/>
      <c r="O26" s="10"/>
      <c r="P26" s="10"/>
      <c r="Q26" s="10"/>
      <c r="R26" s="10"/>
    </row>
    <row r="27" spans="1:18" x14ac:dyDescent="0.2">
      <c r="B27" s="112" t="s">
        <v>161</v>
      </c>
      <c r="C27" s="110">
        <v>5.8999999999999997E-2</v>
      </c>
      <c r="D27" s="82">
        <v>0</v>
      </c>
      <c r="E27" s="111"/>
    </row>
    <row r="28" spans="1:18" s="19" customFormat="1" x14ac:dyDescent="0.2">
      <c r="A28" s="26"/>
      <c r="B28" s="112" t="s">
        <v>162</v>
      </c>
      <c r="C28" s="110">
        <v>9.1999999999999998E-2</v>
      </c>
      <c r="D28" s="82">
        <v>0.36</v>
      </c>
      <c r="E28" s="111"/>
      <c r="G28" s="10"/>
      <c r="I28" s="10"/>
      <c r="J28" s="10"/>
      <c r="K28" s="10"/>
      <c r="L28" s="10"/>
      <c r="M28" s="10"/>
      <c r="N28" s="10"/>
      <c r="O28" s="10"/>
      <c r="P28" s="10"/>
      <c r="Q28" s="10"/>
      <c r="R28" s="10"/>
    </row>
    <row r="29" spans="1:18" x14ac:dyDescent="0.2">
      <c r="B29" s="112" t="s">
        <v>163</v>
      </c>
      <c r="C29" s="110">
        <v>0.15</v>
      </c>
      <c r="D29" s="82">
        <v>0.48000000000000004</v>
      </c>
      <c r="E29" s="111"/>
    </row>
    <row r="30" spans="1:18" x14ac:dyDescent="0.2">
      <c r="B30" s="112" t="s">
        <v>164</v>
      </c>
      <c r="C30" s="110">
        <v>5.8999999999999997E-2</v>
      </c>
      <c r="D30" s="82">
        <v>0.2</v>
      </c>
      <c r="E30" s="111"/>
    </row>
    <row r="31" spans="1:18" x14ac:dyDescent="0.2">
      <c r="B31" s="112" t="s">
        <v>165</v>
      </c>
      <c r="C31" s="110">
        <v>0.105</v>
      </c>
      <c r="D31" s="82">
        <v>0.2</v>
      </c>
      <c r="E31" s="111"/>
    </row>
    <row r="32" spans="1:18" x14ac:dyDescent="0.2">
      <c r="B32" s="112" t="s">
        <v>166</v>
      </c>
      <c r="C32" s="110">
        <v>0.105</v>
      </c>
      <c r="D32" s="82">
        <v>0.56000000000000005</v>
      </c>
      <c r="E32" s="111"/>
    </row>
    <row r="33" spans="2:6" x14ac:dyDescent="0.2">
      <c r="B33" s="112" t="s">
        <v>167</v>
      </c>
      <c r="C33" s="110">
        <v>5.1999999999999998E-2</v>
      </c>
      <c r="D33" s="82">
        <v>0</v>
      </c>
      <c r="E33" s="111"/>
    </row>
    <row r="34" spans="2:6" x14ac:dyDescent="0.2">
      <c r="B34" s="112" t="s">
        <v>168</v>
      </c>
      <c r="C34" s="110">
        <v>9.8000000000000004E-2</v>
      </c>
      <c r="D34" s="82">
        <v>0.14000000000000001</v>
      </c>
      <c r="E34" s="111"/>
    </row>
    <row r="35" spans="2:6" x14ac:dyDescent="0.2">
      <c r="B35" s="112" t="s">
        <v>169</v>
      </c>
      <c r="C35" s="110">
        <v>0.105</v>
      </c>
      <c r="D35" s="82">
        <v>0.34</v>
      </c>
      <c r="E35" s="111"/>
      <c r="F35" s="82"/>
    </row>
    <row r="36" spans="2:6" x14ac:dyDescent="0.2">
      <c r="B36" s="112" t="s">
        <v>170</v>
      </c>
      <c r="C36" s="114">
        <v>9.1999999999999998E-2</v>
      </c>
      <c r="D36" s="106">
        <v>0.04</v>
      </c>
      <c r="E36" s="111"/>
      <c r="F36" s="107"/>
    </row>
    <row r="37" spans="2:6" x14ac:dyDescent="0.2">
      <c r="B37" s="112" t="s">
        <v>171</v>
      </c>
      <c r="C37" s="61">
        <v>7.8E-2</v>
      </c>
      <c r="D37" s="49">
        <v>0.44</v>
      </c>
      <c r="E37" s="111"/>
    </row>
    <row r="38" spans="2:6" x14ac:dyDescent="0.2">
      <c r="B38" s="115" t="s">
        <v>172</v>
      </c>
      <c r="C38" s="67">
        <v>4.5999999999999999E-2</v>
      </c>
      <c r="D38" s="52">
        <v>0</v>
      </c>
      <c r="E38" s="111"/>
    </row>
    <row r="39" spans="2:6" x14ac:dyDescent="0.2">
      <c r="B39" s="115" t="s">
        <v>173</v>
      </c>
      <c r="C39" s="67"/>
      <c r="D39" s="52"/>
      <c r="E39" s="111"/>
    </row>
    <row r="40" spans="2:6" x14ac:dyDescent="0.2">
      <c r="B40" s="115" t="s">
        <v>174</v>
      </c>
      <c r="C40" s="67">
        <v>0.216</v>
      </c>
      <c r="D40" s="52">
        <v>0.14000000000000001</v>
      </c>
      <c r="E40" s="111"/>
    </row>
    <row r="41" spans="2:6" x14ac:dyDescent="0.2">
      <c r="B41" s="115" t="s">
        <v>175</v>
      </c>
      <c r="C41" s="67">
        <v>9.1999999999999998E-2</v>
      </c>
      <c r="D41" s="52">
        <v>0</v>
      </c>
      <c r="E41" s="111"/>
    </row>
    <row r="42" spans="2:6" x14ac:dyDescent="0.2">
      <c r="B42" s="115" t="s">
        <v>176</v>
      </c>
      <c r="C42" s="67">
        <v>5.8999999999999997E-2</v>
      </c>
      <c r="D42" s="52">
        <v>0.18</v>
      </c>
      <c r="E42" s="111"/>
    </row>
    <row r="43" spans="2:6" x14ac:dyDescent="0.2">
      <c r="B43" s="99" t="s">
        <v>177</v>
      </c>
      <c r="C43" s="67">
        <v>4.5999999999999999E-2</v>
      </c>
      <c r="D43" s="52">
        <v>0</v>
      </c>
      <c r="E43" s="111"/>
    </row>
    <row r="44" spans="2:6" x14ac:dyDescent="0.2">
      <c r="B44" s="99" t="s">
        <v>179</v>
      </c>
      <c r="C44" s="67">
        <v>3.9E-2</v>
      </c>
      <c r="D44" s="52">
        <v>0</v>
      </c>
      <c r="E44" s="111"/>
    </row>
    <row r="45" spans="2:6" x14ac:dyDescent="0.2">
      <c r="B45" s="99" t="s">
        <v>181</v>
      </c>
      <c r="C45" s="67">
        <v>5.1999999999999998E-2</v>
      </c>
      <c r="D45" s="52">
        <v>0</v>
      </c>
      <c r="E45" s="111"/>
    </row>
    <row r="46" spans="2:6" x14ac:dyDescent="0.2">
      <c r="B46" s="99" t="s">
        <v>183</v>
      </c>
      <c r="C46" s="67">
        <v>7.1999999999999995E-2</v>
      </c>
      <c r="D46" s="52">
        <v>0</v>
      </c>
      <c r="E46" s="111"/>
    </row>
    <row r="47" spans="2:6" x14ac:dyDescent="0.2">
      <c r="B47" s="99" t="s">
        <v>185</v>
      </c>
      <c r="C47" s="67">
        <v>4.5999999999999999E-2</v>
      </c>
      <c r="D47" s="52">
        <v>0</v>
      </c>
      <c r="E47" s="111"/>
    </row>
    <row r="48" spans="2:6" x14ac:dyDescent="0.2">
      <c r="B48" s="99" t="s">
        <v>178</v>
      </c>
      <c r="C48" s="67">
        <v>0.222</v>
      </c>
      <c r="D48" s="52">
        <v>0.54</v>
      </c>
      <c r="E48" s="111"/>
    </row>
    <row r="49" spans="2:5" x14ac:dyDescent="0.2">
      <c r="B49" s="99" t="s">
        <v>180</v>
      </c>
      <c r="C49" s="67">
        <v>0.23499999999999999</v>
      </c>
      <c r="D49" s="52">
        <v>0.33999999999999997</v>
      </c>
      <c r="E49" s="111"/>
    </row>
    <row r="50" spans="2:5" x14ac:dyDescent="0.2">
      <c r="B50" s="99" t="s">
        <v>182</v>
      </c>
      <c r="C50" s="67">
        <v>0.22900000000000001</v>
      </c>
      <c r="D50" s="52">
        <v>0.1</v>
      </c>
      <c r="E50" s="111"/>
    </row>
    <row r="51" spans="2:5" x14ac:dyDescent="0.2">
      <c r="B51" s="99" t="s">
        <v>184</v>
      </c>
      <c r="C51" s="67">
        <v>0.23499999999999999</v>
      </c>
      <c r="D51" s="52">
        <v>0.02</v>
      </c>
      <c r="E51" s="111"/>
    </row>
    <row r="52" spans="2:5" x14ac:dyDescent="0.2">
      <c r="B52" s="99" t="s">
        <v>186</v>
      </c>
      <c r="C52" s="67">
        <v>0.222</v>
      </c>
      <c r="D52" s="52">
        <v>0</v>
      </c>
      <c r="E52" s="111"/>
    </row>
    <row r="53" spans="2:5" x14ac:dyDescent="0.2">
      <c r="B53" s="99" t="s">
        <v>187</v>
      </c>
      <c r="C53" s="67">
        <v>0.19</v>
      </c>
      <c r="D53" s="52">
        <v>0.32</v>
      </c>
      <c r="E53" s="111"/>
    </row>
    <row r="54" spans="2:5" x14ac:dyDescent="0.2">
      <c r="B54" s="99" t="s">
        <v>190</v>
      </c>
      <c r="C54" s="67">
        <v>0.17</v>
      </c>
      <c r="D54" s="52">
        <v>0.02</v>
      </c>
      <c r="E54" s="111"/>
    </row>
    <row r="55" spans="2:5" x14ac:dyDescent="0.2">
      <c r="B55" s="99" t="s">
        <v>195</v>
      </c>
      <c r="C55" s="67">
        <v>0.16300000000000001</v>
      </c>
      <c r="D55" s="52">
        <v>0</v>
      </c>
      <c r="E55" s="111"/>
    </row>
    <row r="56" spans="2:5" x14ac:dyDescent="0.2">
      <c r="B56" s="99" t="s">
        <v>196</v>
      </c>
      <c r="C56" s="67">
        <v>0.157</v>
      </c>
      <c r="D56" s="52">
        <v>0.12</v>
      </c>
      <c r="E56" s="111"/>
    </row>
    <row r="57" spans="2:5" x14ac:dyDescent="0.2">
      <c r="B57" s="99" t="s">
        <v>201</v>
      </c>
      <c r="C57" s="67">
        <v>0.157</v>
      </c>
      <c r="D57" s="52">
        <v>0.04</v>
      </c>
      <c r="E57" s="111"/>
    </row>
    <row r="58" spans="2:5" x14ac:dyDescent="0.2">
      <c r="B58" s="99" t="s">
        <v>188</v>
      </c>
      <c r="C58" s="67">
        <v>0.111</v>
      </c>
      <c r="D58" s="52">
        <v>0.14000000000000001</v>
      </c>
      <c r="E58" s="111"/>
    </row>
    <row r="59" spans="2:5" x14ac:dyDescent="0.2">
      <c r="B59" s="99" t="s">
        <v>191</v>
      </c>
      <c r="C59" s="67">
        <v>0.105</v>
      </c>
      <c r="D59" s="52">
        <v>0.24</v>
      </c>
      <c r="E59" s="111"/>
    </row>
    <row r="60" spans="2:5" x14ac:dyDescent="0.2">
      <c r="B60" s="99" t="s">
        <v>194</v>
      </c>
      <c r="C60" s="67">
        <v>0.11799999999999999</v>
      </c>
      <c r="D60" s="52">
        <v>0.38</v>
      </c>
      <c r="E60" s="111"/>
    </row>
    <row r="61" spans="2:5" x14ac:dyDescent="0.2">
      <c r="B61" s="99" t="s">
        <v>197</v>
      </c>
      <c r="C61" s="67">
        <v>0.11799999999999999</v>
      </c>
      <c r="D61" s="52">
        <v>0.18</v>
      </c>
      <c r="E61" s="111"/>
    </row>
    <row r="62" spans="2:5" x14ac:dyDescent="0.2">
      <c r="B62" s="99" t="s">
        <v>200</v>
      </c>
      <c r="C62" s="67">
        <v>0.111</v>
      </c>
      <c r="D62" s="52">
        <v>0</v>
      </c>
      <c r="E62" s="111"/>
    </row>
    <row r="63" spans="2:5" x14ac:dyDescent="0.2">
      <c r="B63" s="99" t="s">
        <v>189</v>
      </c>
      <c r="C63" s="67">
        <v>0</v>
      </c>
      <c r="D63" s="52">
        <v>0</v>
      </c>
      <c r="E63" s="111"/>
    </row>
    <row r="64" spans="2:5" x14ac:dyDescent="0.2">
      <c r="B64" s="99" t="s">
        <v>192</v>
      </c>
      <c r="C64" s="67">
        <v>0</v>
      </c>
      <c r="D64" s="52">
        <v>0</v>
      </c>
      <c r="E64" s="111"/>
    </row>
    <row r="65" spans="2:5" x14ac:dyDescent="0.2">
      <c r="B65" s="99" t="s">
        <v>193</v>
      </c>
      <c r="C65" s="67">
        <v>0</v>
      </c>
      <c r="D65" s="52">
        <v>0</v>
      </c>
      <c r="E65" s="111"/>
    </row>
    <row r="66" spans="2:5" x14ac:dyDescent="0.2">
      <c r="B66" s="99" t="s">
        <v>198</v>
      </c>
      <c r="C66" s="67">
        <v>0</v>
      </c>
      <c r="D66" s="52">
        <v>0</v>
      </c>
      <c r="E66" s="111"/>
    </row>
    <row r="67" spans="2:5" ht="13.5" thickBot="1" x14ac:dyDescent="0.25">
      <c r="B67" s="153" t="s">
        <v>199</v>
      </c>
      <c r="C67" s="70">
        <v>0</v>
      </c>
      <c r="D67" s="54">
        <v>0</v>
      </c>
      <c r="E67" s="111"/>
    </row>
    <row r="68" spans="2:5" ht="13.5" thickTop="1" x14ac:dyDescent="0.2"/>
  </sheetData>
  <sheetProtection sheet="1" objects="1" scenarios="1"/>
  <pageMargins left="0.7" right="0.7" top="0.75" bottom="0.75" header="0.3" footer="0.3"/>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002"/>
  <sheetViews>
    <sheetView showGridLines="0" zoomScaleNormal="100" zoomScaleSheetLayoutView="100" workbookViewId="0"/>
  </sheetViews>
  <sheetFormatPr defaultRowHeight="12.75" x14ac:dyDescent="0.2"/>
  <cols>
    <col min="1" max="1" width="5.7109375" style="26" customWidth="1"/>
    <col min="2" max="2" width="10.28515625" style="27" customWidth="1"/>
    <col min="3" max="3" width="11.42578125" style="12" customWidth="1"/>
    <col min="4" max="4" width="9.140625" style="10"/>
    <col min="5" max="5" width="10.28515625" style="10" customWidth="1"/>
    <col min="6" max="6" width="11.85546875" style="10" customWidth="1"/>
    <col min="7" max="7" width="9.140625" style="10"/>
    <col min="8" max="8" width="10.28515625" style="10" customWidth="1"/>
    <col min="9" max="9" width="11.7109375" style="10" customWidth="1"/>
    <col min="10" max="16384" width="9.140625" style="10"/>
  </cols>
  <sheetData>
    <row r="1" spans="1:18" s="24" customFormat="1" ht="35.1" customHeight="1" x14ac:dyDescent="0.2">
      <c r="A1" s="21"/>
      <c r="B1" s="22"/>
      <c r="C1" s="23"/>
      <c r="R1" s="1"/>
    </row>
    <row r="2" spans="1:18" s="158" customFormat="1" ht="23.25" x14ac:dyDescent="0.35">
      <c r="A2" s="159"/>
      <c r="B2" s="160" t="s">
        <v>238</v>
      </c>
      <c r="C2" s="161"/>
    </row>
    <row r="3" spans="1:18" ht="20.100000000000001" customHeight="1" x14ac:dyDescent="0.2"/>
    <row r="4" spans="1:18" ht="20.100000000000001" customHeight="1" x14ac:dyDescent="0.2"/>
    <row r="5" spans="1:18" ht="13.5" thickBot="1" x14ac:dyDescent="0.25">
      <c r="B5" s="175" t="s">
        <v>223</v>
      </c>
      <c r="C5" s="175"/>
      <c r="E5" s="175" t="s">
        <v>224</v>
      </c>
      <c r="F5" s="175"/>
      <c r="H5" s="175" t="s">
        <v>225</v>
      </c>
      <c r="I5" s="175"/>
    </row>
    <row r="6" spans="1:18" s="19" customFormat="1" ht="13.5" thickTop="1" x14ac:dyDescent="0.2">
      <c r="A6" s="26"/>
      <c r="B6" s="30" t="s">
        <v>221</v>
      </c>
      <c r="C6" s="30" t="s">
        <v>220</v>
      </c>
      <c r="D6" s="10"/>
      <c r="E6" s="30" t="s">
        <v>221</v>
      </c>
      <c r="F6" s="30" t="s">
        <v>220</v>
      </c>
      <c r="G6" s="10"/>
      <c r="H6" s="30" t="s">
        <v>221</v>
      </c>
      <c r="I6" s="30" t="s">
        <v>220</v>
      </c>
      <c r="J6" s="10"/>
      <c r="K6" s="10"/>
      <c r="L6" s="10"/>
      <c r="M6" s="10"/>
      <c r="N6" s="10"/>
      <c r="O6" s="10"/>
      <c r="P6" s="10"/>
      <c r="Q6" s="10"/>
      <c r="R6" s="10"/>
    </row>
    <row r="7" spans="1:18" s="19" customFormat="1" ht="13.5" thickBot="1" x14ac:dyDescent="0.25">
      <c r="A7" s="26"/>
      <c r="B7" s="31" t="s">
        <v>222</v>
      </c>
      <c r="C7" s="31" t="s">
        <v>256</v>
      </c>
      <c r="D7" s="10"/>
      <c r="E7" s="31" t="s">
        <v>222</v>
      </c>
      <c r="F7" s="31" t="s">
        <v>256</v>
      </c>
      <c r="G7" s="10"/>
      <c r="H7" s="31" t="s">
        <v>222</v>
      </c>
      <c r="I7" s="31" t="s">
        <v>256</v>
      </c>
      <c r="J7" s="10"/>
      <c r="K7" s="10"/>
      <c r="L7" s="10"/>
      <c r="M7" s="10"/>
      <c r="N7" s="10"/>
      <c r="O7" s="10"/>
      <c r="P7" s="10"/>
      <c r="Q7" s="10"/>
      <c r="R7" s="10"/>
    </row>
    <row r="8" spans="1:18" s="19" customFormat="1" ht="13.5" thickTop="1" x14ac:dyDescent="0.2">
      <c r="A8" s="26"/>
      <c r="B8" s="116">
        <v>0</v>
      </c>
      <c r="C8" s="116">
        <v>-0.34870975355388745</v>
      </c>
      <c r="D8" s="10"/>
      <c r="E8" s="116">
        <v>0</v>
      </c>
      <c r="F8" s="116">
        <v>1.5791990073350224E-2</v>
      </c>
      <c r="G8" s="10"/>
      <c r="H8" s="116">
        <v>0</v>
      </c>
      <c r="I8" s="116">
        <v>-0.36762500023047301</v>
      </c>
      <c r="J8" s="10"/>
      <c r="K8" s="10"/>
      <c r="L8" s="10"/>
      <c r="M8" s="10"/>
      <c r="N8" s="10"/>
      <c r="O8" s="10"/>
      <c r="P8" s="10"/>
      <c r="Q8" s="10"/>
      <c r="R8" s="10"/>
    </row>
    <row r="9" spans="1:18" x14ac:dyDescent="0.2">
      <c r="B9" s="91">
        <v>-1.1200000000144428E-4</v>
      </c>
      <c r="C9" s="95">
        <v>-0.36274322389090924</v>
      </c>
      <c r="E9" s="117">
        <v>8.4999999980794883E-6</v>
      </c>
      <c r="F9" s="118">
        <v>1.4979665790352373E-2</v>
      </c>
      <c r="H9" s="95">
        <v>-3.3049999999867907E-4</v>
      </c>
      <c r="I9" s="95">
        <v>-0.32604775420058052</v>
      </c>
    </row>
    <row r="10" spans="1:18" x14ac:dyDescent="0.2">
      <c r="B10" s="91">
        <v>1.9584999999988639E-3</v>
      </c>
      <c r="C10" s="95">
        <v>-0.39825309817839616</v>
      </c>
      <c r="E10" s="117">
        <v>-7.2000000001182229E-5</v>
      </c>
      <c r="F10" s="118">
        <v>2.4848507173201102E-2</v>
      </c>
      <c r="H10" s="95">
        <v>-1.3369999999977011E-3</v>
      </c>
      <c r="I10" s="95">
        <v>-0.32294029904143695</v>
      </c>
    </row>
    <row r="11" spans="1:18" x14ac:dyDescent="0.2">
      <c r="B11" s="91">
        <v>6.304999999979799E-4</v>
      </c>
      <c r="C11" s="95">
        <v>-0.41126474209671732</v>
      </c>
      <c r="E11" s="117">
        <v>-8.5500000000848786E-5</v>
      </c>
      <c r="F11" s="118">
        <v>7.6776213260205638E-3</v>
      </c>
      <c r="H11" s="95">
        <v>-1.2309999999988719E-3</v>
      </c>
      <c r="I11" s="95">
        <v>-0.3580789835160601</v>
      </c>
    </row>
    <row r="12" spans="1:18" x14ac:dyDescent="0.2">
      <c r="B12" s="91">
        <v>2.9044999999996435E-3</v>
      </c>
      <c r="C12" s="95">
        <v>-0.38786402874320758</v>
      </c>
      <c r="E12" s="117">
        <v>6.5799999999960335E-4</v>
      </c>
      <c r="F12" s="118">
        <v>1.9399969626957596E-2</v>
      </c>
      <c r="H12" s="95">
        <v>-9.9899999999841782E-4</v>
      </c>
      <c r="I12" s="95">
        <v>-0.31024726422413973</v>
      </c>
    </row>
    <row r="13" spans="1:18" x14ac:dyDescent="0.2">
      <c r="B13" s="91">
        <v>6.3849999999909812E-4</v>
      </c>
      <c r="C13" s="95">
        <v>-0.36727190998069292</v>
      </c>
      <c r="E13" s="117">
        <v>1.7900000000103944E-4</v>
      </c>
      <c r="F13" s="118">
        <v>1.4837750153716772E-2</v>
      </c>
      <c r="H13" s="95">
        <v>-3.9604999999998114E-3</v>
      </c>
      <c r="I13" s="95">
        <v>-0.28486796684170096</v>
      </c>
    </row>
    <row r="14" spans="1:18" x14ac:dyDescent="0.2">
      <c r="B14" s="91">
        <v>7.3699999999909949E-4</v>
      </c>
      <c r="C14" s="95">
        <v>-0.32034096874511603</v>
      </c>
      <c r="E14" s="117">
        <v>1.2949999999811723E-4</v>
      </c>
      <c r="F14" s="118">
        <v>1.8285677081617678E-2</v>
      </c>
      <c r="H14" s="95">
        <v>-2.062999999999704E-3</v>
      </c>
      <c r="I14" s="95">
        <v>-0.23572802909014565</v>
      </c>
    </row>
    <row r="15" spans="1:18" x14ac:dyDescent="0.2">
      <c r="B15" s="91">
        <v>3.1824999999994219E-3</v>
      </c>
      <c r="C15" s="95">
        <v>-0.35109714334140668</v>
      </c>
      <c r="E15" s="117">
        <v>-1.7099999999992122E-4</v>
      </c>
      <c r="F15" s="118">
        <v>0</v>
      </c>
      <c r="H15" s="95">
        <v>-1.7639999999996547E-3</v>
      </c>
      <c r="I15" s="95">
        <v>-0.10538040943756734</v>
      </c>
    </row>
    <row r="16" spans="1:18" x14ac:dyDescent="0.2">
      <c r="B16" s="91">
        <v>3.9744999999982156E-3</v>
      </c>
      <c r="C16" s="95">
        <v>-0.26189117799428152</v>
      </c>
      <c r="E16" s="117">
        <v>4.7799999999931231E-4</v>
      </c>
      <c r="F16" s="118">
        <v>0</v>
      </c>
      <c r="H16" s="95">
        <v>-1.7844999999994116E-3</v>
      </c>
      <c r="I16" s="95">
        <v>0.13234789055923371</v>
      </c>
    </row>
    <row r="17" spans="2:9" x14ac:dyDescent="0.2">
      <c r="B17" s="91">
        <v>5.4789999999993455E-3</v>
      </c>
      <c r="C17" s="95">
        <v>-0.28927861948678918</v>
      </c>
      <c r="E17" s="117">
        <v>2.1049999999966928E-4</v>
      </c>
      <c r="F17" s="118">
        <v>0</v>
      </c>
      <c r="H17" s="95">
        <v>7.7749999999987551E-4</v>
      </c>
      <c r="I17" s="95">
        <v>0.5254588521228154</v>
      </c>
    </row>
    <row r="18" spans="2:9" x14ac:dyDescent="0.2">
      <c r="B18" s="91">
        <v>6.0814999999987407E-3</v>
      </c>
      <c r="C18" s="95">
        <v>-0.17674523647303569</v>
      </c>
      <c r="E18" s="117">
        <v>-1.7950000000155342E-4</v>
      </c>
      <c r="F18" s="118">
        <v>0</v>
      </c>
      <c r="H18" s="95">
        <v>-9.7799999999992338E-4</v>
      </c>
      <c r="I18" s="95">
        <v>0.89183847362373747</v>
      </c>
    </row>
    <row r="19" spans="2:9" x14ac:dyDescent="0.2">
      <c r="B19" s="91">
        <v>5.2284999999994142E-3</v>
      </c>
      <c r="C19" s="95">
        <v>-0.13852257594023604</v>
      </c>
      <c r="E19" s="117">
        <v>9.3999999998928274E-5</v>
      </c>
      <c r="F19" s="118">
        <v>-1.9059795197327992E-2</v>
      </c>
      <c r="H19" s="95">
        <v>-1.9089999999994944E-3</v>
      </c>
      <c r="I19" s="95">
        <v>1.2716796566662705</v>
      </c>
    </row>
    <row r="20" spans="2:9" x14ac:dyDescent="0.2">
      <c r="B20" s="91">
        <v>4.9129999999983909E-3</v>
      </c>
      <c r="C20" s="95">
        <v>-5.4064516969802995E-2</v>
      </c>
      <c r="E20" s="117">
        <v>2.3799999999951638E-4</v>
      </c>
      <c r="F20" s="118">
        <v>-2.5807415175533244E-2</v>
      </c>
      <c r="H20" s="95">
        <v>-2.6709999999976475E-3</v>
      </c>
      <c r="I20" s="95">
        <v>1.6288867457273972</v>
      </c>
    </row>
    <row r="21" spans="2:9" x14ac:dyDescent="0.2">
      <c r="B21" s="91">
        <v>9.0244999999988806E-3</v>
      </c>
      <c r="C21" s="95">
        <v>1.682316741921136E-2</v>
      </c>
      <c r="E21" s="117">
        <v>-4.5699999999904151E-4</v>
      </c>
      <c r="F21" s="118">
        <v>-1.545189388459583E-2</v>
      </c>
      <c r="H21" s="95">
        <v>1.7950000000155342E-4</v>
      </c>
      <c r="I21" s="95">
        <v>2.0349846896600425</v>
      </c>
    </row>
    <row r="22" spans="2:9" x14ac:dyDescent="0.2">
      <c r="B22" s="91">
        <v>1.0319999999998331E-2</v>
      </c>
      <c r="C22" s="95">
        <v>0.15320424844783681</v>
      </c>
      <c r="E22" s="117">
        <v>5.6749999999894385E-4</v>
      </c>
      <c r="F22" s="118">
        <v>-2.0814519702356694E-2</v>
      </c>
      <c r="H22" s="95">
        <v>2.9900000000182558E-4</v>
      </c>
      <c r="I22" s="95">
        <v>2.3751451712463978</v>
      </c>
    </row>
    <row r="23" spans="2:9" x14ac:dyDescent="0.2">
      <c r="B23" s="91">
        <v>1.0381499999997601E-2</v>
      </c>
      <c r="C23" s="95">
        <v>0.27001149386008122</v>
      </c>
      <c r="E23" s="117">
        <v>6.4249999999965723E-4</v>
      </c>
      <c r="F23" s="118">
        <v>-2.6897531015803864E-2</v>
      </c>
      <c r="H23" s="95">
        <v>-8.8399999999921874E-4</v>
      </c>
      <c r="I23" s="95">
        <v>2.678236859293865</v>
      </c>
    </row>
    <row r="24" spans="2:9" x14ac:dyDescent="0.2">
      <c r="B24" s="91">
        <v>1.4567500000000067E-2</v>
      </c>
      <c r="C24" s="95">
        <v>0.47849869064938316</v>
      </c>
      <c r="E24" s="117">
        <v>2.4100000000082389E-4</v>
      </c>
      <c r="F24" s="118">
        <v>-2.8473593181631583E-2</v>
      </c>
      <c r="H24" s="95">
        <v>-1.3599999999946988E-4</v>
      </c>
      <c r="I24" s="95">
        <v>3.0197722116543115</v>
      </c>
    </row>
    <row r="25" spans="2:9" x14ac:dyDescent="0.2">
      <c r="B25" s="91">
        <v>1.5534499999999341E-2</v>
      </c>
      <c r="C25" s="95">
        <v>0.74103028233486523</v>
      </c>
      <c r="E25" s="117">
        <v>2.0149999999929946E-4</v>
      </c>
      <c r="F25" s="118">
        <v>-2.3665162168823643E-2</v>
      </c>
      <c r="H25" s="95">
        <v>8.9050000000234775E-4</v>
      </c>
      <c r="I25" s="95">
        <v>3.3192857476226596</v>
      </c>
    </row>
    <row r="26" spans="2:9" x14ac:dyDescent="0.2">
      <c r="B26" s="91">
        <v>1.8252999999999631E-2</v>
      </c>
      <c r="C26" s="95">
        <v>1.0300047263070526</v>
      </c>
      <c r="E26" s="117">
        <v>7.9850000000014631E-4</v>
      </c>
      <c r="F26" s="118">
        <v>-2.8055008167175006E-2</v>
      </c>
      <c r="H26" s="95">
        <v>-8.1349999999957845E-4</v>
      </c>
      <c r="I26" s="95">
        <v>3.613217423994413</v>
      </c>
    </row>
    <row r="27" spans="2:9" x14ac:dyDescent="0.2">
      <c r="B27" s="91">
        <v>2.1831499999997561E-2</v>
      </c>
      <c r="C27" s="95">
        <v>1.3785170160716571</v>
      </c>
      <c r="E27" s="117">
        <v>5.7349999999978252E-4</v>
      </c>
      <c r="F27" s="118">
        <v>-2.237871492212538E-2</v>
      </c>
      <c r="H27" s="95">
        <v>-1.0949999999887439E-4</v>
      </c>
      <c r="I27" s="95">
        <v>3.810896287594189</v>
      </c>
    </row>
    <row r="28" spans="2:9" x14ac:dyDescent="0.2">
      <c r="B28" s="91">
        <v>2.8845999999999705E-2</v>
      </c>
      <c r="C28" s="95">
        <v>1.7051034304389399</v>
      </c>
      <c r="E28" s="117">
        <v>4.0650000000042041E-4</v>
      </c>
      <c r="F28" s="118">
        <v>-1.8007573282760193E-2</v>
      </c>
      <c r="H28" s="95">
        <v>8.4150000000171588E-4</v>
      </c>
      <c r="I28" s="95">
        <v>3.9285391438526052</v>
      </c>
    </row>
    <row r="29" spans="2:9" x14ac:dyDescent="0.2">
      <c r="B29" s="91">
        <v>3.1176499999997276E-2</v>
      </c>
      <c r="C29" s="95">
        <v>2.0193609993029824</v>
      </c>
      <c r="E29" s="117">
        <v>7.304999999995232E-4</v>
      </c>
      <c r="F29" s="118">
        <v>-1.8518266490501634E-2</v>
      </c>
      <c r="H29" s="95">
        <v>-3.6799999999814759E-4</v>
      </c>
      <c r="I29" s="95">
        <v>4.148357065417243</v>
      </c>
    </row>
    <row r="30" spans="2:9" x14ac:dyDescent="0.2">
      <c r="B30" s="91">
        <v>3.7595999999998853E-2</v>
      </c>
      <c r="C30" s="95">
        <v>2.4057494902136778</v>
      </c>
      <c r="E30" s="117">
        <v>9.5650000000091495E-4</v>
      </c>
      <c r="F30" s="118">
        <v>-3.3054567534974141E-2</v>
      </c>
      <c r="H30" s="95">
        <v>2.3865000000000691E-3</v>
      </c>
      <c r="I30" s="95">
        <v>4.3562895406610824</v>
      </c>
    </row>
    <row r="31" spans="2:9" x14ac:dyDescent="0.2">
      <c r="B31" s="91">
        <v>4.3797500000000156E-2</v>
      </c>
      <c r="C31" s="95">
        <v>2.6733168708279864</v>
      </c>
      <c r="E31" s="117">
        <v>2.0480000000002718E-3</v>
      </c>
      <c r="F31" s="118">
        <v>-7.4735856258902741E-3</v>
      </c>
      <c r="H31" s="95">
        <v>2.2940000000009064E-3</v>
      </c>
      <c r="I31" s="95">
        <v>4.5129276898352142</v>
      </c>
    </row>
    <row r="32" spans="2:9" x14ac:dyDescent="0.2">
      <c r="B32" s="91">
        <v>4.722449999999867E-2</v>
      </c>
      <c r="C32" s="95">
        <v>2.9524542336844242</v>
      </c>
      <c r="E32" s="117">
        <v>3.0729999999987712E-3</v>
      </c>
      <c r="F32" s="118">
        <v>-1.1266315919593137E-2</v>
      </c>
      <c r="H32" s="95">
        <v>3.1710000000000349E-3</v>
      </c>
      <c r="I32" s="95">
        <v>4.6978808624369712</v>
      </c>
    </row>
    <row r="33" spans="2:9" x14ac:dyDescent="0.2">
      <c r="B33" s="91">
        <v>5.0132999999998873E-2</v>
      </c>
      <c r="C33" s="95">
        <v>3.2835820089630556</v>
      </c>
      <c r="E33" s="117">
        <v>4.2634999999986434E-3</v>
      </c>
      <c r="F33" s="118">
        <v>-1.2122274132194003E-2</v>
      </c>
      <c r="H33" s="95">
        <v>-9.9999999997990585E-5</v>
      </c>
      <c r="I33" s="95">
        <v>4.8821196813060892</v>
      </c>
    </row>
    <row r="34" spans="2:9" x14ac:dyDescent="0.2">
      <c r="B34" s="91">
        <v>5.286999999999864E-2</v>
      </c>
      <c r="C34" s="95">
        <v>3.5262795786885301</v>
      </c>
      <c r="E34" s="117">
        <v>4.9805000000002764E-3</v>
      </c>
      <c r="F34" s="118">
        <v>-1.1149596064965118E-2</v>
      </c>
      <c r="H34" s="95">
        <v>7.6050000000194018E-4</v>
      </c>
      <c r="I34" s="95">
        <v>5.0665435824810086</v>
      </c>
    </row>
    <row r="35" spans="2:9" x14ac:dyDescent="0.2">
      <c r="B35" s="91">
        <v>5.5191499999997617E-2</v>
      </c>
      <c r="C35" s="95">
        <v>3.8183343553189468</v>
      </c>
      <c r="E35" s="117">
        <v>5.7465000000007649E-3</v>
      </c>
      <c r="F35" s="118">
        <v>-1.1538149594378192E-2</v>
      </c>
      <c r="H35" s="95">
        <v>1.2385000000012525E-3</v>
      </c>
      <c r="I35" s="95">
        <v>5.2615113603150681</v>
      </c>
    </row>
    <row r="36" spans="2:9" x14ac:dyDescent="0.2">
      <c r="B36" s="91">
        <v>5.9719499999998149E-2</v>
      </c>
      <c r="C36" s="95">
        <v>3.9857942209445802</v>
      </c>
      <c r="E36" s="117">
        <v>6.5439999999981069E-3</v>
      </c>
      <c r="F36" s="118">
        <v>6.6872927020455502E-3</v>
      </c>
      <c r="H36" s="95">
        <v>2.2465000000000401E-3</v>
      </c>
      <c r="I36" s="95">
        <v>5.42673219371967</v>
      </c>
    </row>
    <row r="37" spans="2:9" x14ac:dyDescent="0.2">
      <c r="B37" s="91">
        <v>6.500049999999824E-2</v>
      </c>
      <c r="C37" s="95">
        <v>4.0892337944224382</v>
      </c>
      <c r="E37" s="117">
        <v>7.7850000000001529E-3</v>
      </c>
      <c r="F37" s="118">
        <v>-7.6902909889626286E-3</v>
      </c>
      <c r="H37" s="95">
        <v>2.2180000000009414E-3</v>
      </c>
      <c r="I37" s="95">
        <v>5.6423000278544215</v>
      </c>
    </row>
    <row r="38" spans="2:9" x14ac:dyDescent="0.2">
      <c r="B38" s="91">
        <v>6.4009999999997902E-2</v>
      </c>
      <c r="C38" s="95">
        <v>4.3550940931860653</v>
      </c>
      <c r="E38" s="117">
        <v>8.1659999999992294E-3</v>
      </c>
      <c r="F38" s="118">
        <v>1.663822862723667E-2</v>
      </c>
      <c r="H38" s="95">
        <v>3.9060000000006312E-3</v>
      </c>
      <c r="I38" s="95">
        <v>5.8244780492432593</v>
      </c>
    </row>
    <row r="39" spans="2:9" x14ac:dyDescent="0.2">
      <c r="B39" s="91">
        <v>6.9476999999999123E-2</v>
      </c>
      <c r="C39" s="95">
        <v>4.5258168154364533</v>
      </c>
      <c r="E39" s="117">
        <v>7.9635000000006784E-3</v>
      </c>
      <c r="F39" s="118">
        <v>6.0781404124444225E-3</v>
      </c>
      <c r="H39" s="95">
        <v>3.2815000000017136E-3</v>
      </c>
      <c r="I39" s="95">
        <v>5.9920306446163751</v>
      </c>
    </row>
    <row r="40" spans="2:9" x14ac:dyDescent="0.2">
      <c r="B40" s="91">
        <v>7.0850499999998817E-2</v>
      </c>
      <c r="C40" s="95">
        <v>4.6875145454137952</v>
      </c>
      <c r="E40" s="117">
        <v>9.1400000000003701E-3</v>
      </c>
      <c r="F40" s="118">
        <v>5.0556851718480103E-4</v>
      </c>
      <c r="H40" s="95">
        <v>2.6884999999996495E-3</v>
      </c>
      <c r="I40" s="95">
        <v>6.2066163863388049</v>
      </c>
    </row>
    <row r="41" spans="2:9" x14ac:dyDescent="0.2">
      <c r="B41" s="91">
        <v>7.3505499999999557E-2</v>
      </c>
      <c r="C41" s="95">
        <v>4.8429981224329444</v>
      </c>
      <c r="E41" s="117">
        <v>9.454999999999103E-3</v>
      </c>
      <c r="F41" s="118">
        <v>4.5329533409615881E-3</v>
      </c>
      <c r="H41" s="95">
        <v>2.5745000000014784E-3</v>
      </c>
      <c r="I41" s="95">
        <v>6.4398227079199524</v>
      </c>
    </row>
    <row r="42" spans="2:9" x14ac:dyDescent="0.2">
      <c r="B42" s="91">
        <v>7.5903999999999527E-2</v>
      </c>
      <c r="C42" s="95">
        <v>5.0152921187532442</v>
      </c>
      <c r="E42" s="117">
        <v>1.0386999999999702E-2</v>
      </c>
      <c r="F42" s="118">
        <v>2.8776098699579589E-2</v>
      </c>
      <c r="H42" s="95">
        <v>2.3380000000017276E-3</v>
      </c>
      <c r="I42" s="95">
        <v>6.6262700802630015</v>
      </c>
    </row>
    <row r="43" spans="2:9" x14ac:dyDescent="0.2">
      <c r="B43" s="91">
        <v>7.8275999999998902E-2</v>
      </c>
      <c r="C43" s="95">
        <v>5.2331819510190138</v>
      </c>
      <c r="E43" s="117">
        <v>1.1812499999999559E-2</v>
      </c>
      <c r="F43" s="118">
        <v>1.9244469266357218E-2</v>
      </c>
      <c r="H43" s="95">
        <v>2.4685000000008728E-3</v>
      </c>
      <c r="I43" s="95">
        <v>6.7806498265642281</v>
      </c>
    </row>
    <row r="44" spans="2:9" x14ac:dyDescent="0.2">
      <c r="B44" s="91">
        <v>8.0410499999999274E-2</v>
      </c>
      <c r="C44" s="95">
        <v>5.4149458657739897</v>
      </c>
      <c r="E44" s="117">
        <v>1.2544499999998848E-2</v>
      </c>
      <c r="F44" s="118">
        <v>3.3851836806169294E-2</v>
      </c>
      <c r="H44" s="95">
        <v>1.8350000000015854E-3</v>
      </c>
      <c r="I44" s="95">
        <v>6.98161708858267</v>
      </c>
    </row>
    <row r="45" spans="2:9" x14ac:dyDescent="0.2">
      <c r="B45" s="91">
        <v>8.3427999999999614E-2</v>
      </c>
      <c r="C45" s="95">
        <v>5.5826262990611291</v>
      </c>
      <c r="E45" s="117">
        <v>1.3317499999999427E-2</v>
      </c>
      <c r="F45" s="118">
        <v>3.0890016093565523E-2</v>
      </c>
      <c r="H45" s="95">
        <v>4.2880000000007357E-3</v>
      </c>
      <c r="I45" s="95">
        <v>7.2101742919484115</v>
      </c>
    </row>
    <row r="46" spans="2:9" x14ac:dyDescent="0.2">
      <c r="B46" s="91">
        <v>8.7274999999998215E-2</v>
      </c>
      <c r="C46" s="95">
        <v>5.710186087080956</v>
      </c>
      <c r="E46" s="117">
        <v>1.425000000000054E-2</v>
      </c>
      <c r="F46" s="118">
        <v>2.864905191884199E-2</v>
      </c>
      <c r="H46" s="95">
        <v>5.6940000000018642E-3</v>
      </c>
      <c r="I46" s="95">
        <v>7.377843051794855</v>
      </c>
    </row>
    <row r="47" spans="2:9" x14ac:dyDescent="0.2">
      <c r="B47" s="91">
        <v>9.2770999999999049E-2</v>
      </c>
      <c r="C47" s="95">
        <v>5.9071498657978676</v>
      </c>
      <c r="E47" s="117">
        <v>1.4952499999999702E-2</v>
      </c>
      <c r="F47" s="118">
        <v>4.2197591785989016E-2</v>
      </c>
      <c r="H47" s="95">
        <v>4.690500000000597E-3</v>
      </c>
      <c r="I47" s="95">
        <v>7.5866219789581555</v>
      </c>
    </row>
    <row r="48" spans="2:9" x14ac:dyDescent="0.2">
      <c r="B48" s="91">
        <v>9.3573999999998492E-2</v>
      </c>
      <c r="C48" s="95">
        <v>6.1031914024273632</v>
      </c>
      <c r="E48" s="117">
        <v>1.6118499999999258E-2</v>
      </c>
      <c r="F48" s="118">
        <v>4.9718206526519766E-2</v>
      </c>
      <c r="H48" s="95">
        <v>2.1355000000014002E-3</v>
      </c>
      <c r="I48" s="95">
        <v>7.8106988158996922</v>
      </c>
    </row>
    <row r="49" spans="2:9" x14ac:dyDescent="0.2">
      <c r="B49" s="91">
        <v>9.7945999999998534E-2</v>
      </c>
      <c r="C49" s="95">
        <v>6.3017296760983612</v>
      </c>
      <c r="E49" s="117">
        <v>1.6575500000000076E-2</v>
      </c>
      <c r="F49" s="118">
        <v>5.6628913069214012E-2</v>
      </c>
      <c r="H49" s="95">
        <v>1.427500000000137E-3</v>
      </c>
      <c r="I49" s="95">
        <v>8.024238178981884</v>
      </c>
    </row>
    <row r="50" spans="2:9" x14ac:dyDescent="0.2">
      <c r="B50" s="91">
        <v>0.10366549999999997</v>
      </c>
      <c r="C50" s="95">
        <v>6.4193313740872497</v>
      </c>
      <c r="E50" s="117">
        <v>1.742450000000062E-2</v>
      </c>
      <c r="F50" s="118">
        <v>6.4001954544308709E-2</v>
      </c>
      <c r="H50" s="95">
        <v>5.366000000000426E-3</v>
      </c>
      <c r="I50" s="95">
        <v>8.2641033235385866</v>
      </c>
    </row>
    <row r="51" spans="2:9" x14ac:dyDescent="0.2">
      <c r="B51" s="91">
        <v>0.10635399999999962</v>
      </c>
      <c r="C51" s="95">
        <v>6.6747537994756074</v>
      </c>
      <c r="E51" s="117">
        <v>1.8190499999999332E-2</v>
      </c>
      <c r="F51" s="118">
        <v>7.3148122452797587E-2</v>
      </c>
      <c r="H51" s="95">
        <v>3.2770000000006405E-3</v>
      </c>
      <c r="I51" s="95">
        <v>8.4246035511578192</v>
      </c>
    </row>
    <row r="52" spans="2:9" x14ac:dyDescent="0.2">
      <c r="B52" s="91">
        <v>0.10812849999999941</v>
      </c>
      <c r="C52" s="95">
        <v>6.837932441868678</v>
      </c>
      <c r="E52" s="117">
        <v>1.8516500000000491E-2</v>
      </c>
      <c r="F52" s="118">
        <v>7.3093193116378852E-2</v>
      </c>
      <c r="H52" s="95">
        <v>3.8490000000006575E-3</v>
      </c>
      <c r="I52" s="95">
        <v>8.6532417457785957</v>
      </c>
    </row>
    <row r="53" spans="2:9" x14ac:dyDescent="0.2">
      <c r="B53" s="91">
        <v>0.1114184999999992</v>
      </c>
      <c r="C53" s="95">
        <v>7.025273413588236</v>
      </c>
      <c r="E53" s="117">
        <v>1.7834999999999823E-2</v>
      </c>
      <c r="F53" s="118">
        <v>9.9981147818502925E-2</v>
      </c>
      <c r="H53" s="95">
        <v>6.3275000000011516E-3</v>
      </c>
      <c r="I53" s="95">
        <v>8.8665935244356007</v>
      </c>
    </row>
    <row r="54" spans="2:9" x14ac:dyDescent="0.2">
      <c r="B54" s="91">
        <v>0.11323549999999827</v>
      </c>
      <c r="C54" s="95">
        <v>7.2022687757982498</v>
      </c>
      <c r="E54" s="117">
        <v>1.9311499999998816E-2</v>
      </c>
      <c r="F54" s="118">
        <v>0.10537962802830761</v>
      </c>
      <c r="H54" s="95">
        <v>4.0800000000000836E-3</v>
      </c>
      <c r="I54" s="95">
        <v>9.0533452287029696</v>
      </c>
    </row>
    <row r="55" spans="2:9" x14ac:dyDescent="0.2">
      <c r="B55" s="91">
        <v>0.11583899999999758</v>
      </c>
      <c r="C55" s="95">
        <v>7.4049804731992896</v>
      </c>
      <c r="E55" s="117">
        <v>1.9532500000000397E-2</v>
      </c>
      <c r="F55" s="118">
        <v>0.10518266473311826</v>
      </c>
      <c r="H55" s="95">
        <v>5.1090000000009184E-3</v>
      </c>
      <c r="I55" s="95">
        <v>9.2511680867268904</v>
      </c>
    </row>
    <row r="56" spans="2:9" x14ac:dyDescent="0.2">
      <c r="B56" s="91">
        <v>0.11936949999999946</v>
      </c>
      <c r="C56" s="95">
        <v>7.5754714973276123</v>
      </c>
      <c r="E56" s="117">
        <v>2.0972499999999172E-2</v>
      </c>
      <c r="F56" s="118">
        <v>0.13610464430732394</v>
      </c>
      <c r="H56" s="95">
        <v>4.1109999999999758E-3</v>
      </c>
      <c r="I56" s="95">
        <v>9.4820979443132902</v>
      </c>
    </row>
    <row r="57" spans="2:9" x14ac:dyDescent="0.2">
      <c r="B57" s="91">
        <v>0.1206359999999993</v>
      </c>
      <c r="C57" s="95">
        <v>7.8150406570375965</v>
      </c>
      <c r="E57" s="117">
        <v>2.2039999999998727E-2</v>
      </c>
      <c r="F57" s="118">
        <v>0.14363444174603096</v>
      </c>
      <c r="H57" s="95">
        <v>4.6245000000020298E-3</v>
      </c>
      <c r="I57" s="95">
        <v>9.6507687429511115</v>
      </c>
    </row>
    <row r="58" spans="2:9" x14ac:dyDescent="0.2">
      <c r="B58" s="91">
        <v>0.1249179999999992</v>
      </c>
      <c r="C58" s="95">
        <v>7.9755077001667329</v>
      </c>
      <c r="E58" s="117">
        <v>2.2547499999998166E-2</v>
      </c>
      <c r="F58" s="118">
        <v>0.1955954090833551</v>
      </c>
      <c r="H58" s="95">
        <v>6.8310000000018078E-3</v>
      </c>
      <c r="I58" s="95">
        <v>9.9100885717722225</v>
      </c>
    </row>
    <row r="59" spans="2:9" x14ac:dyDescent="0.2">
      <c r="B59" s="91">
        <v>0.12948549999999948</v>
      </c>
      <c r="C59" s="95">
        <v>8.1390679064255895</v>
      </c>
      <c r="E59" s="117">
        <v>2.3089499999999319E-2</v>
      </c>
      <c r="F59" s="118">
        <v>0.20511366078998922</v>
      </c>
      <c r="H59" s="95">
        <v>9.0055000000006658E-3</v>
      </c>
      <c r="I59" s="95">
        <v>10.119583756521561</v>
      </c>
    </row>
    <row r="60" spans="2:9" x14ac:dyDescent="0.2">
      <c r="B60" s="91">
        <v>0.13175349999999852</v>
      </c>
      <c r="C60" s="95">
        <v>8.3555006564597925</v>
      </c>
      <c r="E60" s="117">
        <v>2.2774000000000072E-2</v>
      </c>
      <c r="F60" s="118">
        <v>0.21682131702125546</v>
      </c>
      <c r="H60" s="95">
        <v>8.9220000000018729E-3</v>
      </c>
      <c r="I60" s="95">
        <v>10.344653381011966</v>
      </c>
    </row>
    <row r="61" spans="2:9" x14ac:dyDescent="0.2">
      <c r="B61" s="91">
        <v>0.13858949999999837</v>
      </c>
      <c r="C61" s="95">
        <v>8.5537367482692765</v>
      </c>
      <c r="E61" s="117">
        <v>2.3624500000000381E-2</v>
      </c>
      <c r="F61" s="118">
        <v>0.25166265902673174</v>
      </c>
      <c r="H61" s="95">
        <v>8.0900000000010408E-3</v>
      </c>
      <c r="I61" s="95">
        <v>10.521318239733494</v>
      </c>
    </row>
    <row r="62" spans="2:9" x14ac:dyDescent="0.2">
      <c r="B62" s="91">
        <v>0.14032449999999841</v>
      </c>
      <c r="C62" s="95">
        <v>8.7295081743168819</v>
      </c>
      <c r="E62" s="117">
        <v>2.3229499999999348E-2</v>
      </c>
      <c r="F62" s="118">
        <v>0.28652925562187315</v>
      </c>
      <c r="H62" s="95">
        <v>1.0662000000001726E-2</v>
      </c>
      <c r="I62" s="95">
        <v>10.780973872660683</v>
      </c>
    </row>
    <row r="63" spans="2:9" x14ac:dyDescent="0.2">
      <c r="B63" s="91">
        <v>0.14451549999999891</v>
      </c>
      <c r="C63" s="95">
        <v>8.9066907811229274</v>
      </c>
      <c r="E63" s="117">
        <v>2.3569000000000173E-2</v>
      </c>
      <c r="F63" s="118">
        <v>0.33538169251827188</v>
      </c>
      <c r="H63" s="95">
        <v>1.3428499999999843E-2</v>
      </c>
      <c r="I63" s="95">
        <v>10.993546737704685</v>
      </c>
    </row>
    <row r="64" spans="2:9" x14ac:dyDescent="0.2">
      <c r="B64" s="91">
        <v>0.14854149999999855</v>
      </c>
      <c r="C64" s="95">
        <v>9.1007746501905284</v>
      </c>
      <c r="E64" s="117">
        <v>2.4439499999999725E-2</v>
      </c>
      <c r="F64" s="118">
        <v>0.35440820774612986</v>
      </c>
      <c r="H64" s="95">
        <v>1.1360000000001591E-2</v>
      </c>
      <c r="I64" s="95">
        <v>11.226769737145757</v>
      </c>
    </row>
    <row r="65" spans="2:9" x14ac:dyDescent="0.2">
      <c r="B65" s="91">
        <v>0.15011949999999707</v>
      </c>
      <c r="C65" s="95">
        <v>9.2784859626361449</v>
      </c>
      <c r="E65" s="117">
        <v>2.487799999999929E-2</v>
      </c>
      <c r="F65" s="118">
        <v>0.37986903987950804</v>
      </c>
      <c r="H65" s="95">
        <v>1.326750000000132E-2</v>
      </c>
      <c r="I65" s="95">
        <v>11.475252202741768</v>
      </c>
    </row>
    <row r="66" spans="2:9" x14ac:dyDescent="0.2">
      <c r="B66" s="91">
        <v>0.15563449999999968</v>
      </c>
      <c r="C66" s="95">
        <v>9.4808917216580397</v>
      </c>
      <c r="E66" s="117">
        <v>2.5411000000000072E-2</v>
      </c>
      <c r="F66" s="118">
        <v>0.38202277558677478</v>
      </c>
      <c r="H66" s="95">
        <v>1.2483000000001354E-2</v>
      </c>
      <c r="I66" s="95">
        <v>11.685078559110808</v>
      </c>
    </row>
    <row r="67" spans="2:9" x14ac:dyDescent="0.2">
      <c r="B67" s="91">
        <v>0.1602920000000001</v>
      </c>
      <c r="C67" s="95">
        <v>9.6642289700774953</v>
      </c>
      <c r="E67" s="117">
        <v>2.5142000000000664E-2</v>
      </c>
      <c r="F67" s="118">
        <v>0.40728749416538185</v>
      </c>
      <c r="H67" s="95">
        <v>1.4022000000000645E-2</v>
      </c>
      <c r="I67" s="95">
        <v>11.935772675681418</v>
      </c>
    </row>
    <row r="68" spans="2:9" x14ac:dyDescent="0.2">
      <c r="B68" s="91">
        <v>0.16620599999999897</v>
      </c>
      <c r="C68" s="95">
        <v>9.8824648226571501</v>
      </c>
      <c r="E68" s="117">
        <v>2.6045500000000388E-2</v>
      </c>
      <c r="F68" s="118">
        <v>0.43119455437591203</v>
      </c>
      <c r="H68" s="95">
        <v>1.317200000000085E-2</v>
      </c>
      <c r="I68" s="95">
        <v>12.140771947720518</v>
      </c>
    </row>
    <row r="69" spans="2:9" x14ac:dyDescent="0.2">
      <c r="B69" s="91">
        <v>0.17882649999999778</v>
      </c>
      <c r="C69" s="95">
        <v>10.067191534747129</v>
      </c>
      <c r="E69" s="117">
        <v>2.5725999999998805E-2</v>
      </c>
      <c r="F69" s="118">
        <v>0.46031494791955857</v>
      </c>
      <c r="H69" s="95">
        <v>1.2188500000002378E-2</v>
      </c>
      <c r="I69" s="95">
        <v>12.312301862940352</v>
      </c>
    </row>
    <row r="70" spans="2:9" x14ac:dyDescent="0.2">
      <c r="B70" s="91">
        <v>0.18338599999999872</v>
      </c>
      <c r="C70" s="95">
        <v>10.315014754362791</v>
      </c>
      <c r="E70" s="117">
        <v>2.6144999999999641E-2</v>
      </c>
      <c r="F70" s="118">
        <v>0.48380580621490699</v>
      </c>
      <c r="H70" s="95">
        <v>1.3096000000000885E-2</v>
      </c>
      <c r="I70" s="95">
        <v>12.52423208612432</v>
      </c>
    </row>
    <row r="71" spans="2:9" x14ac:dyDescent="0.2">
      <c r="B71" s="91">
        <v>0.19409199999999949</v>
      </c>
      <c r="C71" s="95">
        <v>10.45990995625402</v>
      </c>
      <c r="E71" s="117">
        <v>2.6063999999999865E-2</v>
      </c>
      <c r="F71" s="118">
        <v>0.51800360127429723</v>
      </c>
      <c r="H71" s="95">
        <v>1.0188000000001196E-2</v>
      </c>
      <c r="I71" s="95">
        <v>12.762682565451428</v>
      </c>
    </row>
    <row r="72" spans="2:9" x14ac:dyDescent="0.2">
      <c r="B72" s="91">
        <v>0.20117899999999977</v>
      </c>
      <c r="C72" s="95">
        <v>10.640970467713776</v>
      </c>
      <c r="E72" s="117">
        <v>2.6353000000000293E-2</v>
      </c>
      <c r="F72" s="118">
        <v>0.52832463883375125</v>
      </c>
      <c r="H72" s="95">
        <v>1.3297000000001447E-2</v>
      </c>
      <c r="I72" s="95">
        <v>13.021413524339998</v>
      </c>
    </row>
    <row r="73" spans="2:9" x14ac:dyDescent="0.2">
      <c r="B73" s="91">
        <v>0.21011549999999879</v>
      </c>
      <c r="C73" s="95">
        <v>10.849002306550027</v>
      </c>
      <c r="E73" s="117">
        <v>2.6707499999998774E-2</v>
      </c>
      <c r="F73" s="118">
        <v>0.54929010344720852</v>
      </c>
      <c r="H73" s="95">
        <v>1.5327500000001493E-2</v>
      </c>
      <c r="I73" s="95">
        <v>13.194680462036995</v>
      </c>
    </row>
    <row r="74" spans="2:9" x14ac:dyDescent="0.2">
      <c r="B74" s="91">
        <v>0.21385049999999772</v>
      </c>
      <c r="C74" s="95">
        <v>11.054450501831084</v>
      </c>
      <c r="E74" s="117">
        <v>2.7706999999999482E-2</v>
      </c>
      <c r="F74" s="118">
        <v>0.60639104601067773</v>
      </c>
      <c r="H74" s="95">
        <v>1.5592500000000342E-2</v>
      </c>
      <c r="I74" s="95">
        <v>13.427615150067785</v>
      </c>
    </row>
    <row r="75" spans="2:9" x14ac:dyDescent="0.2">
      <c r="B75" s="91">
        <v>0.21939049999999938</v>
      </c>
      <c r="C75" s="95">
        <v>11.214048512957712</v>
      </c>
      <c r="E75" s="117">
        <v>2.725649999999824E-2</v>
      </c>
      <c r="F75" s="118">
        <v>0.5985871924395596</v>
      </c>
      <c r="H75" s="95">
        <v>1.4839000000002045E-2</v>
      </c>
      <c r="I75" s="95">
        <v>13.708993651265697</v>
      </c>
    </row>
    <row r="76" spans="2:9" x14ac:dyDescent="0.2">
      <c r="B76" s="91">
        <v>0.22388899999999978</v>
      </c>
      <c r="C76" s="95">
        <v>11.399906527263887</v>
      </c>
      <c r="E76" s="117">
        <v>2.8668500000000208E-2</v>
      </c>
      <c r="F76" s="118">
        <v>0.66033432263405611</v>
      </c>
      <c r="H76" s="95">
        <v>1.869550000000153E-2</v>
      </c>
      <c r="I76" s="95">
        <v>13.907973482731428</v>
      </c>
    </row>
    <row r="77" spans="2:9" x14ac:dyDescent="0.2">
      <c r="B77" s="91">
        <v>0.22904499999999928</v>
      </c>
      <c r="C77" s="95">
        <v>11.598249729283909</v>
      </c>
      <c r="E77" s="117">
        <v>2.8897499999999354E-2</v>
      </c>
      <c r="F77" s="118">
        <v>0.69716225733045389</v>
      </c>
      <c r="H77" s="95">
        <v>1.9685000000000841E-2</v>
      </c>
      <c r="I77" s="95">
        <v>14.177045122917308</v>
      </c>
    </row>
    <row r="78" spans="2:9" x14ac:dyDescent="0.2">
      <c r="B78" s="91">
        <v>0.23554199999999881</v>
      </c>
      <c r="C78" s="95">
        <v>11.857766298269761</v>
      </c>
      <c r="E78" s="117">
        <v>2.9636999999999247E-2</v>
      </c>
      <c r="F78" s="118">
        <v>0.77466776061918197</v>
      </c>
      <c r="H78" s="95">
        <v>2.2185000000000343E-2</v>
      </c>
      <c r="I78" s="95">
        <v>14.351342029669764</v>
      </c>
    </row>
    <row r="79" spans="2:9" x14ac:dyDescent="0.2">
      <c r="B79" s="91">
        <v>0.24059149999999718</v>
      </c>
      <c r="C79" s="95">
        <v>12.036424997329746</v>
      </c>
      <c r="E79" s="117">
        <v>2.9675499999999744E-2</v>
      </c>
      <c r="F79" s="118">
        <v>0.84202387174925009</v>
      </c>
      <c r="H79" s="95">
        <v>2.5850000000001927E-2</v>
      </c>
      <c r="I79" s="95">
        <v>14.591938335322563</v>
      </c>
    </row>
    <row r="80" spans="2:9" x14ac:dyDescent="0.2">
      <c r="B80" s="91">
        <v>0.24601499999999987</v>
      </c>
      <c r="C80" s="95">
        <v>12.141868820843452</v>
      </c>
      <c r="E80" s="117">
        <v>3.0575999999999937E-2</v>
      </c>
      <c r="F80" s="118">
        <v>0.94044360805189575</v>
      </c>
      <c r="H80" s="95">
        <v>3.0895500000001519E-2</v>
      </c>
      <c r="I80" s="95">
        <v>14.797901297380896</v>
      </c>
    </row>
    <row r="81" spans="2:9" x14ac:dyDescent="0.2">
      <c r="B81" s="91">
        <v>0.25567499999999832</v>
      </c>
      <c r="C81" s="95">
        <v>12.329396673442318</v>
      </c>
      <c r="E81" s="117">
        <v>3.0430499999999583E-2</v>
      </c>
      <c r="F81" s="118">
        <v>1.0369908166158099</v>
      </c>
      <c r="H81" s="95">
        <v>4.6185000000001253E-2</v>
      </c>
      <c r="I81" s="95">
        <v>14.985988595202461</v>
      </c>
    </row>
    <row r="82" spans="2:9" x14ac:dyDescent="0.2">
      <c r="B82" s="91">
        <v>0.26708399999999877</v>
      </c>
      <c r="C82" s="95">
        <v>12.557891212465378</v>
      </c>
      <c r="E82" s="117">
        <v>3.0992499999998202E-2</v>
      </c>
      <c r="F82" s="118">
        <v>1.1649404970843322</v>
      </c>
      <c r="H82" s="95">
        <v>7.1094999999999686E-2</v>
      </c>
      <c r="I82" s="95">
        <v>15.059558231808001</v>
      </c>
    </row>
    <row r="83" spans="2:9" x14ac:dyDescent="0.2">
      <c r="B83" s="91">
        <v>0.27494649999999865</v>
      </c>
      <c r="C83" s="95">
        <v>12.780007513552064</v>
      </c>
      <c r="E83" s="117">
        <v>3.0183000000000959E-2</v>
      </c>
      <c r="F83" s="118">
        <v>1.2522491826724704</v>
      </c>
      <c r="H83" s="95">
        <v>1.6404840000000025</v>
      </c>
      <c r="I83" s="95">
        <v>2.3296587319319539</v>
      </c>
    </row>
    <row r="84" spans="2:9" x14ac:dyDescent="0.2">
      <c r="B84" s="91">
        <v>0.28499399999999753</v>
      </c>
      <c r="C84" s="95">
        <v>12.928139580822972</v>
      </c>
      <c r="E84" s="117">
        <v>3.148850000000003E-2</v>
      </c>
      <c r="F84" s="118">
        <v>1.3959116499061108</v>
      </c>
      <c r="H84" s="95">
        <v>1.6905575000000006</v>
      </c>
      <c r="I84" s="95">
        <v>2.394990299517425</v>
      </c>
    </row>
    <row r="85" spans="2:9" x14ac:dyDescent="0.2">
      <c r="B85" s="91">
        <v>0.29540699999999909</v>
      </c>
      <c r="C85" s="95">
        <v>13.1200180276984</v>
      </c>
      <c r="E85" s="117">
        <v>3.0703000000000813E-2</v>
      </c>
      <c r="F85" s="118">
        <v>1.497608886830597</v>
      </c>
      <c r="H85" s="95">
        <v>1.7345020000000009</v>
      </c>
      <c r="I85" s="95">
        <v>2.3604625711125413</v>
      </c>
    </row>
    <row r="86" spans="2:9" x14ac:dyDescent="0.2">
      <c r="B86" s="91">
        <v>0.30767099999999914</v>
      </c>
      <c r="C86" s="95">
        <v>13.264005949842673</v>
      </c>
      <c r="E86" s="117">
        <v>3.1424999999998704E-2</v>
      </c>
      <c r="F86" s="118">
        <v>1.6145727720567107</v>
      </c>
      <c r="H86" s="95">
        <v>1.7993560000000013</v>
      </c>
      <c r="I86" s="95">
        <v>2.2723819349986134</v>
      </c>
    </row>
    <row r="87" spans="2:9" x14ac:dyDescent="0.2">
      <c r="B87" s="91">
        <v>0.31877399999999945</v>
      </c>
      <c r="C87" s="95">
        <v>13.413939553418903</v>
      </c>
      <c r="E87" s="117">
        <v>3.1402499999998668E-2</v>
      </c>
      <c r="F87" s="118">
        <v>1.7510930437112171</v>
      </c>
      <c r="H87" s="95">
        <v>1.8531400000000016</v>
      </c>
      <c r="I87" s="95">
        <v>2.2366830109414839</v>
      </c>
    </row>
    <row r="88" spans="2:9" x14ac:dyDescent="0.2">
      <c r="B88" s="91">
        <v>0.32828950000000034</v>
      </c>
      <c r="C88" s="95">
        <v>13.643567164674302</v>
      </c>
      <c r="E88" s="117">
        <v>3.1491499999999562E-2</v>
      </c>
      <c r="F88" s="118">
        <v>1.8854789249962478</v>
      </c>
      <c r="H88" s="95">
        <v>1.9190055000000026</v>
      </c>
      <c r="I88" s="95">
        <v>2.1541354731548905</v>
      </c>
    </row>
    <row r="89" spans="2:9" x14ac:dyDescent="0.2">
      <c r="B89" s="91">
        <v>0.34203849999999747</v>
      </c>
      <c r="C89" s="95">
        <v>13.848398414323086</v>
      </c>
      <c r="E89" s="117">
        <v>3.2337999999999312E-2</v>
      </c>
      <c r="F89" s="118">
        <v>2.0007556489276643</v>
      </c>
      <c r="H89" s="95">
        <v>1.9785975000000011</v>
      </c>
      <c r="I89" s="95">
        <v>2.0221473403291035</v>
      </c>
    </row>
    <row r="90" spans="2:9" x14ac:dyDescent="0.2">
      <c r="B90" s="91">
        <v>0.35253599999999885</v>
      </c>
      <c r="C90" s="95">
        <v>14.004975797303791</v>
      </c>
      <c r="E90" s="117">
        <v>3.253649999999908E-2</v>
      </c>
      <c r="F90" s="118">
        <v>2.1628595253411103</v>
      </c>
      <c r="H90" s="95">
        <v>2.0422200000000021</v>
      </c>
      <c r="I90" s="95">
        <v>1.9478148156754411</v>
      </c>
    </row>
    <row r="91" spans="2:9" x14ac:dyDescent="0.2">
      <c r="B91" s="91">
        <v>0.36665949999999903</v>
      </c>
      <c r="C91" s="95">
        <v>14.156930190231439</v>
      </c>
      <c r="E91" s="117">
        <v>3.2740499999999173E-2</v>
      </c>
      <c r="F91" s="118">
        <v>2.2725017708514446</v>
      </c>
      <c r="H91" s="95">
        <v>2.1070074999999999</v>
      </c>
      <c r="I91" s="95">
        <v>1.8754744600024997</v>
      </c>
    </row>
    <row r="92" spans="2:9" x14ac:dyDescent="0.2">
      <c r="B92" s="91">
        <v>0.37864099999999823</v>
      </c>
      <c r="C92" s="95">
        <v>14.405392932078053</v>
      </c>
      <c r="E92" s="117">
        <v>3.3678500000000611E-2</v>
      </c>
      <c r="F92" s="118">
        <v>2.4067795471811309</v>
      </c>
      <c r="H92" s="95">
        <v>2.1690630000000013</v>
      </c>
      <c r="I92" s="95">
        <v>1.7716023862326047</v>
      </c>
    </row>
    <row r="93" spans="2:9" x14ac:dyDescent="0.2">
      <c r="B93" s="91">
        <v>0.39629149999999846</v>
      </c>
      <c r="C93" s="95">
        <v>14.553879737882609</v>
      </c>
      <c r="E93" s="117">
        <v>3.4088000000000562E-2</v>
      </c>
      <c r="F93" s="118">
        <v>2.5426185671648818</v>
      </c>
      <c r="H93" s="95">
        <v>2.2209535000000002</v>
      </c>
      <c r="I93" s="95">
        <v>1.7260901228396628</v>
      </c>
    </row>
    <row r="94" spans="2:9" x14ac:dyDescent="0.2">
      <c r="B94" s="91">
        <v>0.4085114999999977</v>
      </c>
      <c r="C94" s="95">
        <v>14.723789002375332</v>
      </c>
      <c r="E94" s="117">
        <v>3.425449999999941E-2</v>
      </c>
      <c r="F94" s="118">
        <v>2.6827469169283269</v>
      </c>
      <c r="H94" s="95">
        <v>2.2781360000000017</v>
      </c>
      <c r="I94" s="95">
        <v>1.7320243956183077</v>
      </c>
    </row>
    <row r="95" spans="2:9" x14ac:dyDescent="0.2">
      <c r="B95" s="91">
        <v>0.42346149999999838</v>
      </c>
      <c r="C95" s="95">
        <v>14.857993977038275</v>
      </c>
      <c r="E95" s="117">
        <v>3.4758000000000067E-2</v>
      </c>
      <c r="F95" s="118">
        <v>2.8115345020793199</v>
      </c>
      <c r="H95" s="95">
        <v>2.3408095000000007</v>
      </c>
      <c r="I95" s="95">
        <v>1.6726299829693199</v>
      </c>
    </row>
    <row r="96" spans="2:9" x14ac:dyDescent="0.2">
      <c r="B96" s="91">
        <v>0.44248999999999938</v>
      </c>
      <c r="C96" s="95">
        <v>15.02681657758761</v>
      </c>
      <c r="E96" s="117">
        <v>3.4970500000000015E-2</v>
      </c>
      <c r="F96" s="118">
        <v>2.9699170811525297</v>
      </c>
      <c r="H96" s="95">
        <v>2.3997305000000004</v>
      </c>
      <c r="I96" s="95">
        <v>1.6373741092294842</v>
      </c>
    </row>
    <row r="97" spans="2:9" x14ac:dyDescent="0.2">
      <c r="B97" s="91">
        <v>0.46231699999999876</v>
      </c>
      <c r="C97" s="95">
        <v>15.201855979760692</v>
      </c>
      <c r="E97" s="117">
        <v>3.4777000000000058E-2</v>
      </c>
      <c r="F97" s="118">
        <v>3.080941816322762</v>
      </c>
      <c r="H97" s="95">
        <v>2.4515799999999999</v>
      </c>
      <c r="I97" s="95">
        <v>1.6062484055030459</v>
      </c>
    </row>
    <row r="98" spans="2:9" x14ac:dyDescent="0.2">
      <c r="B98" s="91">
        <v>0.48036950000000012</v>
      </c>
      <c r="C98" s="95">
        <v>15.351853896410571</v>
      </c>
      <c r="E98" s="117">
        <v>3.4599499999998784E-2</v>
      </c>
      <c r="F98" s="118">
        <v>3.2351906391626337</v>
      </c>
      <c r="H98" s="95">
        <v>2.5108710000000016</v>
      </c>
      <c r="I98" s="95">
        <v>1.5477088297253925</v>
      </c>
    </row>
    <row r="99" spans="2:9" x14ac:dyDescent="0.2">
      <c r="B99" s="91">
        <v>0.4952754999999982</v>
      </c>
      <c r="C99" s="95">
        <v>15.45875983926959</v>
      </c>
      <c r="E99" s="117">
        <v>3.5274999999998613E-2</v>
      </c>
      <c r="F99" s="118">
        <v>3.361286168384229</v>
      </c>
      <c r="H99" s="95">
        <v>2.5625689999999999</v>
      </c>
      <c r="I99" s="95">
        <v>1.5402100899197344</v>
      </c>
    </row>
    <row r="100" spans="2:9" x14ac:dyDescent="0.2">
      <c r="B100" s="91">
        <v>0.51905399999999879</v>
      </c>
      <c r="C100" s="95">
        <v>15.617072273480389</v>
      </c>
      <c r="E100" s="117">
        <v>3.5344499999999002E-2</v>
      </c>
      <c r="F100" s="118">
        <v>3.5105442665190432</v>
      </c>
      <c r="H100" s="95">
        <v>2.6229460000000007</v>
      </c>
      <c r="I100" s="95">
        <v>1.5075174501594504</v>
      </c>
    </row>
    <row r="101" spans="2:9" x14ac:dyDescent="0.2">
      <c r="B101" s="91">
        <v>0.54893049999999732</v>
      </c>
      <c r="C101" s="95">
        <v>15.693822337632648</v>
      </c>
      <c r="E101" s="117">
        <v>3.554299999999877E-2</v>
      </c>
      <c r="F101" s="118">
        <v>3.6353040443625275</v>
      </c>
      <c r="H101" s="95">
        <v>2.6812495000000016</v>
      </c>
      <c r="I101" s="95">
        <v>1.4470236938758061</v>
      </c>
    </row>
    <row r="102" spans="2:9" x14ac:dyDescent="0.2">
      <c r="B102" s="91">
        <v>0.56825249999999805</v>
      </c>
      <c r="C102" s="95">
        <v>15.894299889517479</v>
      </c>
      <c r="E102" s="117">
        <v>3.6778499999998715E-2</v>
      </c>
      <c r="F102" s="118">
        <v>3.8116310646020128</v>
      </c>
      <c r="H102" s="95">
        <v>2.7298695000000013</v>
      </c>
      <c r="I102" s="95">
        <v>1.3997192483697187</v>
      </c>
    </row>
    <row r="103" spans="2:9" x14ac:dyDescent="0.2">
      <c r="B103" s="91">
        <v>0.59964649999999864</v>
      </c>
      <c r="C103" s="95">
        <v>15.935997604081622</v>
      </c>
      <c r="E103" s="117">
        <v>3.7331000000000003E-2</v>
      </c>
      <c r="F103" s="118">
        <v>3.914705563434425</v>
      </c>
      <c r="H103" s="95">
        <v>2.7896985000000019</v>
      </c>
      <c r="I103" s="95">
        <v>1.3981293199659279</v>
      </c>
    </row>
    <row r="104" spans="2:9" x14ac:dyDescent="0.2">
      <c r="B104" s="91">
        <v>0.63198699999999874</v>
      </c>
      <c r="C104" s="95">
        <v>15.989954546714397</v>
      </c>
      <c r="E104" s="117">
        <v>3.7372499999998254E-2</v>
      </c>
      <c r="F104" s="118">
        <v>4.0925006389647791</v>
      </c>
      <c r="H104" s="95">
        <v>2.8446790000000011</v>
      </c>
      <c r="I104" s="95">
        <v>1.3380122866453144</v>
      </c>
    </row>
    <row r="105" spans="2:9" x14ac:dyDescent="0.2">
      <c r="B105" s="91">
        <v>0.66395799999999916</v>
      </c>
      <c r="C105" s="95">
        <v>16.150068288328907</v>
      </c>
      <c r="E105" s="117">
        <v>3.7926499999999308E-2</v>
      </c>
      <c r="F105" s="118">
        <v>4.2168295297797869</v>
      </c>
      <c r="H105" s="95">
        <v>2.9097280000000012</v>
      </c>
      <c r="I105" s="95">
        <v>1.3175073593986173</v>
      </c>
    </row>
    <row r="106" spans="2:9" x14ac:dyDescent="0.2">
      <c r="B106" s="91">
        <v>0.70030299999999812</v>
      </c>
      <c r="C106" s="95">
        <v>16.219983476111274</v>
      </c>
      <c r="E106" s="117">
        <v>3.7599499999998898E-2</v>
      </c>
      <c r="F106" s="118">
        <v>4.3600733606728497</v>
      </c>
      <c r="H106" s="95">
        <v>2.9652194999999999</v>
      </c>
      <c r="I106" s="95">
        <v>1.2347774203298871</v>
      </c>
    </row>
    <row r="107" spans="2:9" x14ac:dyDescent="0.2">
      <c r="B107" s="91">
        <v>0.73841199999999851</v>
      </c>
      <c r="C107" s="95">
        <v>16.233252450176607</v>
      </c>
      <c r="E107" s="117">
        <v>3.8367000000000928E-2</v>
      </c>
      <c r="F107" s="118">
        <v>4.4764649109695585</v>
      </c>
      <c r="H107" s="95">
        <v>3.0145135000000014</v>
      </c>
      <c r="I107" s="95">
        <v>1.2900078288738692</v>
      </c>
    </row>
    <row r="108" spans="2:9" x14ac:dyDescent="0.2">
      <c r="B108" s="91">
        <v>0.77917449999999988</v>
      </c>
      <c r="C108" s="95">
        <v>16.280857907886094</v>
      </c>
      <c r="E108" s="117">
        <v>3.8759499999999392E-2</v>
      </c>
      <c r="F108" s="118">
        <v>4.6536622729443913</v>
      </c>
      <c r="H108" s="95">
        <v>3.0726235000000006</v>
      </c>
      <c r="I108" s="95">
        <v>1.1547772455031542</v>
      </c>
    </row>
    <row r="109" spans="2:9" x14ac:dyDescent="0.2">
      <c r="B109" s="91">
        <v>0.82049199999999978</v>
      </c>
      <c r="C109" s="95">
        <v>16.240124450902915</v>
      </c>
      <c r="E109" s="117">
        <v>3.9405499999999094E-2</v>
      </c>
      <c r="F109" s="118">
        <v>4.8060933323637665</v>
      </c>
      <c r="H109" s="95">
        <v>3.1204090000000004</v>
      </c>
      <c r="I109" s="95">
        <v>1.189375130515637</v>
      </c>
    </row>
    <row r="110" spans="2:9" x14ac:dyDescent="0.2">
      <c r="B110" s="91">
        <v>0.8736739999999994</v>
      </c>
      <c r="C110" s="95">
        <v>16.213078967966648</v>
      </c>
      <c r="E110" s="117">
        <v>3.8536499999999307E-2</v>
      </c>
      <c r="F110" s="118">
        <v>4.9532333046511932</v>
      </c>
      <c r="H110" s="95">
        <v>3.1842420000000011</v>
      </c>
      <c r="I110" s="95">
        <v>1.1456645038192375</v>
      </c>
    </row>
    <row r="111" spans="2:9" x14ac:dyDescent="0.2">
      <c r="B111" s="91">
        <v>0.93038649999999912</v>
      </c>
      <c r="C111" s="95">
        <v>16.114276571577005</v>
      </c>
      <c r="E111" s="117">
        <v>3.8097000000000492E-2</v>
      </c>
      <c r="F111" s="118">
        <v>5.0821442864295054</v>
      </c>
      <c r="H111" s="95">
        <v>3.2337170000000004</v>
      </c>
      <c r="I111" s="95">
        <v>1.0372588219596781</v>
      </c>
    </row>
    <row r="112" spans="2:9" x14ac:dyDescent="0.2">
      <c r="B112" s="91">
        <v>0.99947599999999959</v>
      </c>
      <c r="C112" s="95">
        <v>15.813023007686358</v>
      </c>
      <c r="E112" s="117">
        <v>3.9030999999999594E-2</v>
      </c>
      <c r="F112" s="118">
        <v>5.2591864695531871</v>
      </c>
      <c r="H112" s="95">
        <v>3.2946145000000016</v>
      </c>
      <c r="I112" s="95">
        <v>1.0245091071033217</v>
      </c>
    </row>
    <row r="113" spans="2:9" x14ac:dyDescent="0.2">
      <c r="B113" s="91">
        <v>1.0725695000000002</v>
      </c>
      <c r="C113" s="95">
        <v>15.530336522791337</v>
      </c>
      <c r="E113" s="117">
        <v>3.9606999999998393E-2</v>
      </c>
      <c r="F113" s="118">
        <v>5.3903615840117789</v>
      </c>
      <c r="H113" s="95">
        <v>3.3443930000000002</v>
      </c>
      <c r="I113" s="95">
        <v>0.98679010895730235</v>
      </c>
    </row>
    <row r="114" spans="2:9" x14ac:dyDescent="0.2">
      <c r="B114" s="91">
        <v>1.1432764999999989</v>
      </c>
      <c r="C114" s="95">
        <v>15.249496147346925</v>
      </c>
      <c r="E114" s="117">
        <v>4.1328999999999283E-2</v>
      </c>
      <c r="F114" s="118">
        <v>5.5596466799454589</v>
      </c>
      <c r="H114" s="95">
        <v>3.3998830000000009</v>
      </c>
      <c r="I114" s="95">
        <v>1.0011975168756402</v>
      </c>
    </row>
    <row r="115" spans="2:9" x14ac:dyDescent="0.2">
      <c r="B115" s="91">
        <v>1.2043089999999985</v>
      </c>
      <c r="C115" s="95">
        <v>15.120795142352971</v>
      </c>
      <c r="E115" s="117">
        <v>4.1687000000001362E-2</v>
      </c>
      <c r="F115" s="118">
        <v>5.6953850267644954</v>
      </c>
      <c r="H115" s="95">
        <v>3.4542310000000001</v>
      </c>
      <c r="I115" s="95">
        <v>0.9529122110666518</v>
      </c>
    </row>
    <row r="116" spans="2:9" x14ac:dyDescent="0.2">
      <c r="B116" s="91">
        <v>1.2716044999999987</v>
      </c>
      <c r="C116" s="95">
        <v>15.014062536392332</v>
      </c>
      <c r="E116" s="117">
        <v>4.2253999999999792E-2</v>
      </c>
      <c r="F116" s="118">
        <v>5.8445695401844349</v>
      </c>
      <c r="H116" s="95">
        <v>3.5073875000000019</v>
      </c>
      <c r="I116" s="95">
        <v>0.96783908980278688</v>
      </c>
    </row>
    <row r="117" spans="2:9" x14ac:dyDescent="0.2">
      <c r="B117" s="91">
        <v>1.3238314999999989</v>
      </c>
      <c r="C117" s="95">
        <v>14.934645859578586</v>
      </c>
      <c r="E117" s="117">
        <v>4.2472999999999317E-2</v>
      </c>
      <c r="F117" s="118">
        <v>5.9864947422060251</v>
      </c>
      <c r="H117" s="95">
        <v>3.5614715000000015</v>
      </c>
      <c r="I117" s="95">
        <v>0.93535828900362183</v>
      </c>
    </row>
    <row r="118" spans="2:9" x14ac:dyDescent="0.2">
      <c r="B118" s="91">
        <v>1.3778529999999982</v>
      </c>
      <c r="C118" s="95">
        <v>14.846021954931953</v>
      </c>
      <c r="E118" s="117">
        <v>4.2786500000000061E-2</v>
      </c>
      <c r="F118" s="118">
        <v>6.1630123636433058</v>
      </c>
      <c r="H118" s="95">
        <v>3.6065545000000014</v>
      </c>
      <c r="I118" s="95">
        <v>0.92995090180109896</v>
      </c>
    </row>
    <row r="119" spans="2:9" x14ac:dyDescent="0.2">
      <c r="B119" s="91">
        <v>1.4386355000000002</v>
      </c>
      <c r="C119" s="95">
        <v>14.698620991097322</v>
      </c>
      <c r="E119" s="117">
        <v>4.4074499999998906E-2</v>
      </c>
      <c r="F119" s="118">
        <v>6.2902182333364705</v>
      </c>
      <c r="H119" s="95">
        <v>3.6591615000000015</v>
      </c>
      <c r="I119" s="95">
        <v>0.91846058144309239</v>
      </c>
    </row>
    <row r="120" spans="2:9" x14ac:dyDescent="0.2">
      <c r="B120" s="91">
        <v>1.5012454999999978</v>
      </c>
      <c r="C120" s="95">
        <v>14.539814715963756</v>
      </c>
      <c r="E120" s="117">
        <v>4.4294000000000722E-2</v>
      </c>
      <c r="F120" s="118">
        <v>6.4735892654254688</v>
      </c>
      <c r="H120" s="95">
        <v>3.7069735000000001</v>
      </c>
      <c r="I120" s="95">
        <v>0.88952548559181099</v>
      </c>
    </row>
    <row r="121" spans="2:9" x14ac:dyDescent="0.2">
      <c r="B121" s="91">
        <v>1.5601675000000004</v>
      </c>
      <c r="C121" s="95">
        <v>14.366223841835094</v>
      </c>
      <c r="E121" s="117">
        <v>4.3837999999999155E-2</v>
      </c>
      <c r="F121" s="118">
        <v>6.599991613655769</v>
      </c>
      <c r="H121" s="95">
        <v>3.7616495000000008</v>
      </c>
      <c r="I121" s="95">
        <v>0.86532641804350097</v>
      </c>
    </row>
    <row r="122" spans="2:9" x14ac:dyDescent="0.2">
      <c r="B122" s="91">
        <v>1.6231564999999986</v>
      </c>
      <c r="C122" s="95">
        <v>14.319407728811003</v>
      </c>
      <c r="E122" s="117">
        <v>4.4553499999999246E-2</v>
      </c>
      <c r="F122" s="118">
        <v>6.7584928805295315</v>
      </c>
      <c r="H122" s="95">
        <v>3.8120930000000008</v>
      </c>
      <c r="I122" s="95">
        <v>0.9751626453013319</v>
      </c>
    </row>
    <row r="123" spans="2:9" x14ac:dyDescent="0.2">
      <c r="B123" s="91">
        <v>1.6806284999999992</v>
      </c>
      <c r="C123" s="95">
        <v>14.150903671872763</v>
      </c>
      <c r="E123" s="117">
        <v>4.4871499999999287E-2</v>
      </c>
      <c r="F123" s="118">
        <v>6.8821160294185901</v>
      </c>
      <c r="H123" s="95">
        <v>3.8577850000000016</v>
      </c>
      <c r="I123" s="95">
        <v>0.89055505735708262</v>
      </c>
    </row>
    <row r="124" spans="2:9" x14ac:dyDescent="0.2">
      <c r="B124" s="91">
        <v>1.7383614999999999</v>
      </c>
      <c r="C124" s="95">
        <v>14.04110367980633</v>
      </c>
      <c r="E124" s="117">
        <v>4.524349999999977E-2</v>
      </c>
      <c r="F124" s="118">
        <v>7.0795082634144082</v>
      </c>
      <c r="H124" s="95">
        <v>3.9184950000000001</v>
      </c>
      <c r="I124" s="95">
        <v>0.86922354894270604</v>
      </c>
    </row>
    <row r="125" spans="2:9" x14ac:dyDescent="0.2">
      <c r="B125" s="91">
        <v>1.8019349999999985</v>
      </c>
      <c r="C125" s="95">
        <v>13.874178562205365</v>
      </c>
      <c r="E125" s="117">
        <v>4.4524499999999634E-2</v>
      </c>
      <c r="F125" s="118">
        <v>7.2149150556100601</v>
      </c>
      <c r="H125" s="95">
        <v>3.9578780000000009</v>
      </c>
      <c r="I125" s="95">
        <v>0.86871157331519322</v>
      </c>
    </row>
    <row r="126" spans="2:9" x14ac:dyDescent="0.2">
      <c r="B126" s="91">
        <v>1.8609159999999996</v>
      </c>
      <c r="C126" s="95">
        <v>13.703655414684727</v>
      </c>
      <c r="E126" s="117">
        <v>4.4814499999999313E-2</v>
      </c>
      <c r="F126" s="118">
        <v>7.4028192896706901</v>
      </c>
      <c r="H126" s="95">
        <v>4.0205129999999993</v>
      </c>
      <c r="I126" s="95">
        <v>0.86379245763918733</v>
      </c>
    </row>
    <row r="127" spans="2:9" x14ac:dyDescent="0.2">
      <c r="B127" s="91">
        <v>1.9400079999999988</v>
      </c>
      <c r="C127" s="95">
        <v>13.349296932333925</v>
      </c>
      <c r="E127" s="117">
        <v>4.5231499999999869E-2</v>
      </c>
      <c r="F127" s="118">
        <v>7.5324026820974712</v>
      </c>
      <c r="H127" s="95">
        <v>4.0731405000000009</v>
      </c>
      <c r="I127" s="95">
        <v>0.7935142436435999</v>
      </c>
    </row>
    <row r="128" spans="2:9" x14ac:dyDescent="0.2">
      <c r="B128" s="91">
        <v>2.0213044999999976</v>
      </c>
      <c r="C128" s="95">
        <v>12.998462643182208</v>
      </c>
      <c r="E128" s="117">
        <v>4.6448500000000337E-2</v>
      </c>
      <c r="F128" s="118">
        <v>7.6878683160169503</v>
      </c>
      <c r="H128" s="95">
        <v>4.1234105000000003</v>
      </c>
      <c r="I128" s="95">
        <v>0.81517534305828754</v>
      </c>
    </row>
    <row r="129" spans="2:9" x14ac:dyDescent="0.2">
      <c r="B129" s="91">
        <v>2.0955119999999994</v>
      </c>
      <c r="C129" s="95">
        <v>12.754216436233293</v>
      </c>
      <c r="E129" s="117">
        <v>4.6854499999998467E-2</v>
      </c>
      <c r="F129" s="118">
        <v>7.8231010726047909</v>
      </c>
      <c r="H129" s="95">
        <v>4.1795140000000011</v>
      </c>
      <c r="I129" s="95">
        <v>0.81154683081729684</v>
      </c>
    </row>
    <row r="130" spans="2:9" x14ac:dyDescent="0.2">
      <c r="B130" s="91">
        <v>2.1625259999999997</v>
      </c>
      <c r="C130" s="95">
        <v>12.496362857623533</v>
      </c>
      <c r="E130" s="117">
        <v>4.7087999999998686E-2</v>
      </c>
      <c r="F130" s="118">
        <v>8.0117846749062114</v>
      </c>
      <c r="H130" s="95">
        <v>4.2297815000000014</v>
      </c>
      <c r="I130" s="95">
        <v>0.79468322967217442</v>
      </c>
    </row>
    <row r="131" spans="2:9" x14ac:dyDescent="0.2">
      <c r="B131" s="91">
        <v>2.2383644999999994</v>
      </c>
      <c r="C131" s="95">
        <v>12.14415666104904</v>
      </c>
      <c r="E131" s="117">
        <v>4.7595499999999902E-2</v>
      </c>
      <c r="F131" s="118">
        <v>8.1290685664823705</v>
      </c>
      <c r="H131" s="95">
        <v>4.2824120000000025</v>
      </c>
      <c r="I131" s="95">
        <v>0.73596473891416925</v>
      </c>
    </row>
    <row r="132" spans="2:9" x14ac:dyDescent="0.2">
      <c r="B132" s="91">
        <v>2.3180624999999981</v>
      </c>
      <c r="C132" s="95">
        <v>11.811435126449751</v>
      </c>
      <c r="E132" s="117">
        <v>4.7925000000001106E-2</v>
      </c>
      <c r="F132" s="118">
        <v>8.2891052922965223</v>
      </c>
      <c r="H132" s="95">
        <v>4.3316215000000007</v>
      </c>
      <c r="I132" s="95">
        <v>0.71956689272254004</v>
      </c>
    </row>
    <row r="133" spans="2:9" x14ac:dyDescent="0.2">
      <c r="B133" s="91">
        <v>2.3952874999999985</v>
      </c>
      <c r="C133" s="95">
        <v>11.504171230274642</v>
      </c>
      <c r="E133" s="117">
        <v>4.8140999999999323E-2</v>
      </c>
      <c r="F133" s="118">
        <v>8.4125872476702508</v>
      </c>
      <c r="H133" s="95">
        <v>4.3832485000000005</v>
      </c>
      <c r="I133" s="95">
        <v>0.70629285280686382</v>
      </c>
    </row>
    <row r="134" spans="2:9" x14ac:dyDescent="0.2">
      <c r="B134" s="91">
        <v>2.4630779999999977</v>
      </c>
      <c r="C134" s="95">
        <v>11.271985793346536</v>
      </c>
      <c r="E134" s="117">
        <v>4.8196499999999531E-2</v>
      </c>
      <c r="F134" s="118">
        <v>8.5630596545409112</v>
      </c>
      <c r="H134" s="95">
        <v>4.4361515000000011</v>
      </c>
      <c r="I134" s="95">
        <v>0.68753179996927238</v>
      </c>
    </row>
    <row r="135" spans="2:9" x14ac:dyDescent="0.2">
      <c r="B135" s="91">
        <v>2.5296339999999979</v>
      </c>
      <c r="C135" s="95">
        <v>11.043518439727436</v>
      </c>
      <c r="E135" s="117">
        <v>4.810499999999962E-2</v>
      </c>
      <c r="F135" s="118">
        <v>8.7066475788856508</v>
      </c>
      <c r="H135" s="95">
        <v>4.4905575000000013</v>
      </c>
      <c r="I135" s="95">
        <v>0.74630419110782986</v>
      </c>
    </row>
    <row r="136" spans="2:9" x14ac:dyDescent="0.2">
      <c r="B136" s="91">
        <v>2.5958129999999997</v>
      </c>
      <c r="C136" s="95">
        <v>10.90853829561204</v>
      </c>
      <c r="E136" s="117">
        <v>4.8726000000000269E-2</v>
      </c>
      <c r="F136" s="118">
        <v>8.8721949967807952</v>
      </c>
      <c r="H136" s="95">
        <v>4.5423395000000006</v>
      </c>
      <c r="I136" s="95">
        <v>0.73234788267194628</v>
      </c>
    </row>
    <row r="137" spans="2:9" x14ac:dyDescent="0.2">
      <c r="B137" s="91">
        <v>2.6550734999999985</v>
      </c>
      <c r="C137" s="95">
        <v>10.739610033669843</v>
      </c>
      <c r="E137" s="117">
        <v>4.9176000000000997E-2</v>
      </c>
      <c r="F137" s="118">
        <v>8.986707831201814</v>
      </c>
      <c r="H137" s="95">
        <v>4.5898374999999998</v>
      </c>
      <c r="I137" s="95">
        <v>0.73445064447171748</v>
      </c>
    </row>
    <row r="138" spans="2:9" x14ac:dyDescent="0.2">
      <c r="B138" s="91">
        <v>2.7157264999999988</v>
      </c>
      <c r="C138" s="95">
        <v>10.610443644048203</v>
      </c>
      <c r="E138" s="117">
        <v>4.8388499999999723E-2</v>
      </c>
      <c r="F138" s="118">
        <v>9.1777759660787499</v>
      </c>
      <c r="H138" s="95">
        <v>4.632987</v>
      </c>
      <c r="I138" s="95">
        <v>0.68308803487253378</v>
      </c>
    </row>
    <row r="139" spans="2:9" x14ac:dyDescent="0.2">
      <c r="B139" s="91">
        <v>2.7907879999999992</v>
      </c>
      <c r="C139" s="95">
        <v>10.354102323237527</v>
      </c>
      <c r="E139" s="117">
        <v>4.8848500000000072E-2</v>
      </c>
      <c r="F139" s="118">
        <v>9.3140092216469803</v>
      </c>
      <c r="H139" s="95">
        <v>4.6845964999999996</v>
      </c>
      <c r="I139" s="95">
        <v>0.68167932986931634</v>
      </c>
    </row>
    <row r="140" spans="2:9" x14ac:dyDescent="0.2">
      <c r="B140" s="91">
        <v>2.8464139999999993</v>
      </c>
      <c r="C140" s="95">
        <v>10.19737091605109</v>
      </c>
      <c r="E140" s="117">
        <v>4.9094499999998931E-2</v>
      </c>
      <c r="F140" s="118">
        <v>9.4855907409355478</v>
      </c>
      <c r="H140" s="95">
        <v>4.7349195000000002</v>
      </c>
      <c r="I140" s="95">
        <v>0.70781050796907419</v>
      </c>
    </row>
    <row r="141" spans="2:9" x14ac:dyDescent="0.2">
      <c r="B141" s="91">
        <v>2.9097934999999993</v>
      </c>
      <c r="C141" s="95">
        <v>10.058619270023323</v>
      </c>
      <c r="E141" s="117">
        <v>4.8894999999999911E-2</v>
      </c>
      <c r="F141" s="118">
        <v>9.6259846303286629</v>
      </c>
      <c r="H141" s="95">
        <v>4.7934695000000023</v>
      </c>
      <c r="I141" s="95">
        <v>0.70460107591451482</v>
      </c>
    </row>
    <row r="142" spans="2:9" x14ac:dyDescent="0.2">
      <c r="B142" s="91">
        <v>2.9669599999999985</v>
      </c>
      <c r="C142" s="95">
        <v>9.9200985582567309</v>
      </c>
      <c r="E142" s="117">
        <v>4.8746999999998764E-2</v>
      </c>
      <c r="F142" s="118">
        <v>9.8192376907096559</v>
      </c>
      <c r="H142" s="95">
        <v>4.8449345000000008</v>
      </c>
      <c r="I142" s="95">
        <v>0.7226283041171494</v>
      </c>
    </row>
    <row r="143" spans="2:9" x14ac:dyDescent="0.2">
      <c r="B143" s="91">
        <v>3.0334524999999992</v>
      </c>
      <c r="C143" s="95">
        <v>9.8163175202975541</v>
      </c>
      <c r="E143" s="117">
        <v>4.8847999999999558E-2</v>
      </c>
      <c r="F143" s="118">
        <v>9.9550679053828421</v>
      </c>
      <c r="H143" s="95">
        <v>4.8825515000000017</v>
      </c>
      <c r="I143" s="95">
        <v>0.65039777516527919</v>
      </c>
    </row>
    <row r="144" spans="2:9" x14ac:dyDescent="0.2">
      <c r="B144" s="91">
        <v>3.0858049999999988</v>
      </c>
      <c r="C144" s="95">
        <v>9.6631183241614611</v>
      </c>
      <c r="E144" s="117">
        <v>4.9252999999998437E-2</v>
      </c>
      <c r="F144" s="118">
        <v>10.134652957303025</v>
      </c>
      <c r="H144" s="95">
        <v>4.9345025000000007</v>
      </c>
      <c r="I144" s="95">
        <v>0.69062064441809778</v>
      </c>
    </row>
    <row r="145" spans="2:9" x14ac:dyDescent="0.2">
      <c r="B145" s="91">
        <v>3.1428049999999992</v>
      </c>
      <c r="C145" s="95">
        <v>9.5914072382951971</v>
      </c>
      <c r="E145" s="117">
        <v>4.906000000000077E-2</v>
      </c>
      <c r="F145" s="118">
        <v>10.261463796225254</v>
      </c>
      <c r="H145" s="95">
        <v>4.9878975000000008</v>
      </c>
      <c r="I145" s="95">
        <v>0.66485825436161139</v>
      </c>
    </row>
    <row r="146" spans="2:9" x14ac:dyDescent="0.2">
      <c r="B146" s="91">
        <v>3.2017354999999981</v>
      </c>
      <c r="C146" s="95">
        <v>9.441490041215868</v>
      </c>
      <c r="E146" s="117">
        <v>4.9997999999998655E-2</v>
      </c>
      <c r="F146" s="118">
        <v>10.436756875446553</v>
      </c>
      <c r="H146" s="95">
        <v>5.0299865000000015</v>
      </c>
      <c r="I146" s="95">
        <v>0.70716728019187136</v>
      </c>
    </row>
    <row r="147" spans="2:9" x14ac:dyDescent="0.2">
      <c r="B147" s="91">
        <v>3.2598244999999988</v>
      </c>
      <c r="C147" s="95">
        <v>9.3450882463025167</v>
      </c>
      <c r="E147" s="117">
        <v>4.9491999999998981E-2</v>
      </c>
      <c r="F147" s="118">
        <v>10.581670258127376</v>
      </c>
      <c r="H147" s="95">
        <v>5.0821334999999994</v>
      </c>
      <c r="I147" s="95">
        <v>0.70747661541770379</v>
      </c>
    </row>
    <row r="148" spans="2:9" x14ac:dyDescent="0.2">
      <c r="B148" s="91">
        <v>3.3260249999999996</v>
      </c>
      <c r="C148" s="95">
        <v>9.2028331316426524</v>
      </c>
      <c r="E148" s="117">
        <v>4.9792000000000058E-2</v>
      </c>
      <c r="F148" s="118">
        <v>10.77140811560372</v>
      </c>
      <c r="H148" s="95">
        <v>5.1346750000000014</v>
      </c>
      <c r="I148" s="95">
        <v>0.69164374105147475</v>
      </c>
    </row>
    <row r="149" spans="2:9" x14ac:dyDescent="0.2">
      <c r="B149" s="91">
        <v>3.386887999999999</v>
      </c>
      <c r="C149" s="95">
        <v>8.9789804399184856</v>
      </c>
      <c r="E149" s="117">
        <v>4.9254999999998716E-2</v>
      </c>
      <c r="F149" s="118">
        <v>10.898266434934261</v>
      </c>
      <c r="H149" s="95">
        <v>5.177620000000001</v>
      </c>
      <c r="I149" s="95">
        <v>0.7208696954447773</v>
      </c>
    </row>
    <row r="150" spans="2:9" x14ac:dyDescent="0.2">
      <c r="B150" s="91">
        <v>3.4439504999999979</v>
      </c>
      <c r="C150" s="95">
        <v>8.9069398708577161</v>
      </c>
      <c r="E150" s="117">
        <v>4.9110499999999391E-2</v>
      </c>
      <c r="F150" s="118">
        <v>11.093212331885244</v>
      </c>
      <c r="H150" s="95">
        <v>5.2288735000000006</v>
      </c>
      <c r="I150" s="95">
        <v>0.72889494619815753</v>
      </c>
    </row>
    <row r="151" spans="2:9" x14ac:dyDescent="0.2">
      <c r="B151" s="91">
        <v>3.5071434999999997</v>
      </c>
      <c r="C151" s="95">
        <v>8.7239113956814194</v>
      </c>
      <c r="E151" s="117">
        <v>5.0353999999998678E-2</v>
      </c>
      <c r="F151" s="118">
        <v>11.230825371178259</v>
      </c>
      <c r="H151" s="95">
        <v>5.2761825000000027</v>
      </c>
      <c r="I151" s="95">
        <v>0.67443694750902716</v>
      </c>
    </row>
    <row r="152" spans="2:9" x14ac:dyDescent="0.2">
      <c r="B152" s="91">
        <v>3.5679484999999982</v>
      </c>
      <c r="C152" s="95">
        <v>8.5936019304091786</v>
      </c>
      <c r="E152" s="117">
        <v>4.941649999999953E-2</v>
      </c>
      <c r="F152" s="118">
        <v>11.405805329104345</v>
      </c>
      <c r="H152" s="95">
        <v>5.33704</v>
      </c>
      <c r="I152" s="95">
        <v>0.66319453448375987</v>
      </c>
    </row>
    <row r="153" spans="2:9" x14ac:dyDescent="0.2">
      <c r="B153" s="91">
        <v>3.629252499999998</v>
      </c>
      <c r="C153" s="95">
        <v>8.4313973464427541</v>
      </c>
      <c r="E153" s="117">
        <v>4.9675499999999317E-2</v>
      </c>
      <c r="F153" s="118">
        <v>11.555258851079561</v>
      </c>
      <c r="H153" s="95">
        <v>5.3779260000000022</v>
      </c>
      <c r="I153" s="95">
        <v>0.6377928845228501</v>
      </c>
    </row>
    <row r="154" spans="2:9" x14ac:dyDescent="0.2">
      <c r="B154" s="91">
        <v>3.6918619999999986</v>
      </c>
      <c r="C154" s="95">
        <v>8.3091912772507506</v>
      </c>
      <c r="E154" s="117">
        <v>4.9955999999999889E-2</v>
      </c>
      <c r="F154" s="118">
        <v>11.710352308179298</v>
      </c>
      <c r="H154" s="95">
        <v>5.4262815</v>
      </c>
      <c r="I154" s="95">
        <v>0.63135072999472697</v>
      </c>
    </row>
    <row r="155" spans="2:9" x14ac:dyDescent="0.2">
      <c r="B155" s="91">
        <v>3.7587049999999991</v>
      </c>
      <c r="C155" s="95">
        <v>8.2321938038935372</v>
      </c>
      <c r="E155" s="117">
        <v>4.9852500000000077E-2</v>
      </c>
      <c r="F155" s="118">
        <v>11.867297368772038</v>
      </c>
      <c r="H155" s="95">
        <v>5.4826105000000016</v>
      </c>
      <c r="I155" s="95">
        <v>0.63317922847126806</v>
      </c>
    </row>
    <row r="156" spans="2:9" x14ac:dyDescent="0.2">
      <c r="B156" s="91">
        <v>3.8134904999999986</v>
      </c>
      <c r="C156" s="95">
        <v>8.0528900816463054</v>
      </c>
      <c r="E156" s="117">
        <v>5.0292499999999407E-2</v>
      </c>
      <c r="F156" s="118">
        <v>12.04205978649817</v>
      </c>
      <c r="H156" s="95">
        <v>5.5349180000000011</v>
      </c>
      <c r="I156" s="95">
        <v>0.59902925169376808</v>
      </c>
    </row>
    <row r="157" spans="2:9" x14ac:dyDescent="0.2">
      <c r="B157" s="91">
        <v>3.8793454999999977</v>
      </c>
      <c r="C157" s="95">
        <v>7.9717309023106129</v>
      </c>
      <c r="E157" s="117">
        <v>4.9753000000000824E-2</v>
      </c>
      <c r="F157" s="118">
        <v>12.188558017105569</v>
      </c>
      <c r="H157" s="95">
        <v>5.5777495000000012</v>
      </c>
      <c r="I157" s="95">
        <v>0.64570998276344749</v>
      </c>
    </row>
    <row r="158" spans="2:9" x14ac:dyDescent="0.2">
      <c r="B158" s="91">
        <v>3.9394174999999994</v>
      </c>
      <c r="C158" s="95">
        <v>7.8449561535528076</v>
      </c>
      <c r="E158" s="117">
        <v>5.0521999999999068E-2</v>
      </c>
      <c r="F158" s="118">
        <v>12.339886770405318</v>
      </c>
      <c r="H158" s="95">
        <v>5.6280275</v>
      </c>
      <c r="I158" s="95">
        <v>0.62478504621962216</v>
      </c>
    </row>
    <row r="159" spans="2:9" x14ac:dyDescent="0.2">
      <c r="B159" s="91">
        <v>4.0073134999999986</v>
      </c>
      <c r="C159" s="95">
        <v>7.6276947766030494</v>
      </c>
      <c r="E159" s="117">
        <v>5.0497999999999266E-2</v>
      </c>
      <c r="F159" s="118">
        <v>12.487971929768632</v>
      </c>
      <c r="H159" s="95">
        <v>5.6844710000000021</v>
      </c>
      <c r="I159" s="95">
        <v>0.64658693685937496</v>
      </c>
    </row>
    <row r="160" spans="2:9" x14ac:dyDescent="0.2">
      <c r="B160" s="91">
        <v>4.0662089999999989</v>
      </c>
      <c r="C160" s="95">
        <v>7.5577854701962757</v>
      </c>
      <c r="E160" s="117">
        <v>5.0605499999999637E-2</v>
      </c>
      <c r="F160" s="118">
        <v>12.652938856167196</v>
      </c>
      <c r="H160" s="95">
        <v>5.733117</v>
      </c>
      <c r="I160" s="95">
        <v>0.58631172076675997</v>
      </c>
    </row>
    <row r="161" spans="2:9" x14ac:dyDescent="0.2">
      <c r="B161" s="91">
        <v>4.129780499999999</v>
      </c>
      <c r="C161" s="95">
        <v>7.4015202049473459</v>
      </c>
      <c r="E161" s="117">
        <v>5.061900000000108E-2</v>
      </c>
      <c r="F161" s="118">
        <v>12.768019576374352</v>
      </c>
      <c r="H161" s="95">
        <v>5.7821870000000022</v>
      </c>
      <c r="I161" s="95">
        <v>0.60633761790467799</v>
      </c>
    </row>
    <row r="162" spans="2:9" x14ac:dyDescent="0.2">
      <c r="B162" s="91">
        <v>4.1935404999999992</v>
      </c>
      <c r="C162" s="95">
        <v>7.2696868045789014</v>
      </c>
      <c r="E162" s="117">
        <v>4.9592999999999776E-2</v>
      </c>
      <c r="F162" s="118">
        <v>12.934745974107564</v>
      </c>
      <c r="H162" s="95">
        <v>5.8258790000000005</v>
      </c>
      <c r="I162" s="95">
        <v>0.52258119768329336</v>
      </c>
    </row>
    <row r="163" spans="2:9" x14ac:dyDescent="0.2">
      <c r="B163" s="91">
        <v>4.2573334999999997</v>
      </c>
      <c r="C163" s="95">
        <v>7.1969678107164468</v>
      </c>
      <c r="E163" s="117">
        <v>5.0162500000000776E-2</v>
      </c>
      <c r="F163" s="118">
        <v>13.074632899346261</v>
      </c>
      <c r="H163" s="95">
        <v>5.8845690000000008</v>
      </c>
      <c r="I163" s="95">
        <v>0.54911256037020284</v>
      </c>
    </row>
    <row r="164" spans="2:9" x14ac:dyDescent="0.2">
      <c r="B164" s="91">
        <v>4.3218319999999988</v>
      </c>
      <c r="C164" s="95">
        <v>7.0768163909777364</v>
      </c>
      <c r="E164" s="117">
        <v>5.0193500000000668E-2</v>
      </c>
      <c r="F164" s="118">
        <v>13.245619011612947</v>
      </c>
      <c r="H164" s="95">
        <v>5.9328035000000003</v>
      </c>
      <c r="I164" s="95">
        <v>0.62663146547708648</v>
      </c>
    </row>
    <row r="165" spans="2:9" x14ac:dyDescent="0.2">
      <c r="B165" s="91">
        <v>4.3721904999999985</v>
      </c>
      <c r="C165" s="95">
        <v>7.0727499077291203</v>
      </c>
      <c r="E165" s="117">
        <v>5.0589499999999177E-2</v>
      </c>
      <c r="F165" s="118">
        <v>13.341056250826885</v>
      </c>
      <c r="H165" s="95">
        <v>5.9830749999999995</v>
      </c>
      <c r="I165" s="95">
        <v>0.54751100352404636</v>
      </c>
    </row>
    <row r="166" spans="2:9" x14ac:dyDescent="0.2">
      <c r="B166" s="91">
        <v>4.4357699999999998</v>
      </c>
      <c r="C166" s="95">
        <v>6.8747965663170376</v>
      </c>
      <c r="E166" s="117">
        <v>5.0714999999998511E-2</v>
      </c>
      <c r="F166" s="118">
        <v>13.529392996897418</v>
      </c>
      <c r="H166" s="95">
        <v>6.0347925</v>
      </c>
      <c r="I166" s="95">
        <v>0.47698473313511391</v>
      </c>
    </row>
    <row r="167" spans="2:9" x14ac:dyDescent="0.2">
      <c r="B167" s="91">
        <v>4.4894839999999991</v>
      </c>
      <c r="C167" s="95">
        <v>6.7671634758969583</v>
      </c>
      <c r="E167" s="117">
        <v>5.1409500000000108E-2</v>
      </c>
      <c r="F167" s="118">
        <v>13.661071978670336</v>
      </c>
      <c r="H167" s="95">
        <v>6.0832455000000021</v>
      </c>
      <c r="I167" s="95">
        <v>0.49300944577414535</v>
      </c>
    </row>
    <row r="168" spans="2:9" x14ac:dyDescent="0.2">
      <c r="B168" s="91">
        <v>4.544039999999999</v>
      </c>
      <c r="C168" s="95">
        <v>6.7066333035812145</v>
      </c>
      <c r="E168" s="117">
        <v>5.2051499999999251E-2</v>
      </c>
      <c r="F168" s="118">
        <v>13.809275074809486</v>
      </c>
      <c r="H168" s="95">
        <v>6.129935500000002</v>
      </c>
      <c r="I168" s="95">
        <v>0.478264435667069</v>
      </c>
    </row>
    <row r="169" spans="2:9" x14ac:dyDescent="0.2">
      <c r="B169" s="91">
        <v>4.6067139999999984</v>
      </c>
      <c r="C169" s="95">
        <v>6.6747941741721961</v>
      </c>
      <c r="E169" s="117">
        <v>5.2300499999999417E-2</v>
      </c>
      <c r="F169" s="118">
        <v>13.925447936202891</v>
      </c>
      <c r="H169" s="95">
        <v>6.1825895000000006</v>
      </c>
      <c r="I169" s="95">
        <v>0.48772576655434824</v>
      </c>
    </row>
    <row r="170" spans="2:9" x14ac:dyDescent="0.2">
      <c r="B170" s="91">
        <v>4.6587824999999974</v>
      </c>
      <c r="C170" s="95">
        <v>6.6043778979516583</v>
      </c>
      <c r="E170" s="117">
        <v>5.3952999999999918E-2</v>
      </c>
      <c r="F170" s="118">
        <v>14.072352365343978</v>
      </c>
      <c r="H170" s="95">
        <v>6.2328264999999998</v>
      </c>
      <c r="I170" s="95">
        <v>0.47975168659431455</v>
      </c>
    </row>
    <row r="171" spans="2:9" x14ac:dyDescent="0.2">
      <c r="B171" s="91">
        <v>4.7149254999999979</v>
      </c>
      <c r="C171" s="95">
        <v>6.5570238526287925</v>
      </c>
      <c r="E171" s="117">
        <v>5.4771000000000569E-2</v>
      </c>
      <c r="F171" s="118">
        <v>14.182782117447575</v>
      </c>
      <c r="H171" s="95">
        <v>6.2810675000000007</v>
      </c>
      <c r="I171" s="95">
        <v>0.4419547998620395</v>
      </c>
    </row>
    <row r="172" spans="2:9" x14ac:dyDescent="0.2">
      <c r="B172" s="91">
        <v>4.7709239999999973</v>
      </c>
      <c r="C172" s="95">
        <v>6.4736355222345114</v>
      </c>
      <c r="E172" s="117">
        <v>5.4819999999999425E-2</v>
      </c>
      <c r="F172" s="118">
        <v>14.312452750566433</v>
      </c>
      <c r="H172" s="95">
        <v>6.3311625000000014</v>
      </c>
      <c r="I172" s="95">
        <v>0.46035599190869475</v>
      </c>
    </row>
    <row r="173" spans="2:9" x14ac:dyDescent="0.2">
      <c r="B173" s="91">
        <v>4.8192364999999988</v>
      </c>
      <c r="C173" s="95">
        <v>6.5305383125278409</v>
      </c>
      <c r="E173" s="117">
        <v>5.5549499999999696E-2</v>
      </c>
      <c r="F173" s="118">
        <v>14.416859804268578</v>
      </c>
      <c r="H173" s="95">
        <v>6.3773005000000005</v>
      </c>
      <c r="I173" s="95">
        <v>0.5130652493491894</v>
      </c>
    </row>
    <row r="174" spans="2:9" x14ac:dyDescent="0.2">
      <c r="B174" s="91">
        <v>4.8774999999999995</v>
      </c>
      <c r="C174" s="95">
        <v>6.4248278334004674</v>
      </c>
      <c r="E174" s="117">
        <v>5.6325499999999806E-2</v>
      </c>
      <c r="F174" s="118">
        <v>14.544235872033029</v>
      </c>
      <c r="H174" s="95">
        <v>6.4196500000000007</v>
      </c>
      <c r="I174" s="95">
        <v>0.5123535549418855</v>
      </c>
    </row>
    <row r="175" spans="2:9" x14ac:dyDescent="0.2">
      <c r="B175" s="91">
        <v>4.930747499999999</v>
      </c>
      <c r="C175" s="95">
        <v>6.3965287730250466</v>
      </c>
      <c r="E175" s="117">
        <v>5.6577499999999503E-2</v>
      </c>
      <c r="F175" s="118">
        <v>14.640719187023176</v>
      </c>
      <c r="H175" s="95">
        <v>6.4692090000000011</v>
      </c>
      <c r="I175" s="95">
        <v>0.49615514818740147</v>
      </c>
    </row>
    <row r="176" spans="2:9" x14ac:dyDescent="0.2">
      <c r="B176" s="91">
        <v>4.9805069999999994</v>
      </c>
      <c r="C176" s="95">
        <v>6.3906145304655739</v>
      </c>
      <c r="E176" s="117">
        <v>5.9666499999998734E-2</v>
      </c>
      <c r="F176" s="118">
        <v>14.778684498170135</v>
      </c>
      <c r="H176" s="95">
        <v>6.5204480000000018</v>
      </c>
      <c r="I176" s="95">
        <v>0.49913305365044436</v>
      </c>
    </row>
    <row r="177" spans="2:9" x14ac:dyDescent="0.2">
      <c r="B177" s="91">
        <v>5.0338959999999986</v>
      </c>
      <c r="C177" s="95">
        <v>6.2988847462934725</v>
      </c>
      <c r="E177" s="117">
        <v>6.2879999999999825E-2</v>
      </c>
      <c r="F177" s="118">
        <v>14.879225601329102</v>
      </c>
      <c r="H177" s="95">
        <v>6.5651965000000008</v>
      </c>
      <c r="I177" s="95">
        <v>0.45851341311932686</v>
      </c>
    </row>
    <row r="178" spans="2:9" x14ac:dyDescent="0.2">
      <c r="B178" s="91">
        <v>5.0912404999999978</v>
      </c>
      <c r="C178" s="95">
        <v>6.2507929204601504</v>
      </c>
      <c r="E178" s="117">
        <v>6.3408499999999535E-2</v>
      </c>
      <c r="F178" s="118">
        <v>14.990212067652488</v>
      </c>
      <c r="H178" s="95">
        <v>6.6156335000000013</v>
      </c>
      <c r="I178" s="95">
        <v>0.44845701140347916</v>
      </c>
    </row>
    <row r="179" spans="2:9" x14ac:dyDescent="0.2">
      <c r="B179" s="91">
        <v>5.1460334999999997</v>
      </c>
      <c r="C179" s="95">
        <v>6.1352200634985188</v>
      </c>
      <c r="E179" s="117">
        <v>6.4383499999998151E-2</v>
      </c>
      <c r="F179" s="118">
        <v>15.081572065475726</v>
      </c>
      <c r="H179" s="95">
        <v>6.6601160000000004</v>
      </c>
      <c r="I179" s="95">
        <v>0.4854341579762656</v>
      </c>
    </row>
    <row r="180" spans="2:9" x14ac:dyDescent="0.2">
      <c r="B180" s="91">
        <v>5.1964089999999992</v>
      </c>
      <c r="C180" s="95">
        <v>6.203751773444055</v>
      </c>
      <c r="E180" s="117">
        <v>6.5350500000000977E-2</v>
      </c>
      <c r="F180" s="118">
        <v>15.215931312624122</v>
      </c>
      <c r="H180" s="95">
        <v>6.7177720000000019</v>
      </c>
      <c r="I180" s="95">
        <v>0.43168850222113592</v>
      </c>
    </row>
    <row r="181" spans="2:9" x14ac:dyDescent="0.2">
      <c r="B181" s="91">
        <v>5.2553729999999987</v>
      </c>
      <c r="C181" s="95">
        <v>6.0766742394082618</v>
      </c>
      <c r="E181" s="117">
        <v>6.5962000000000742E-2</v>
      </c>
      <c r="F181" s="118">
        <v>15.308174629104053</v>
      </c>
      <c r="H181" s="95">
        <v>6.7671100000000006</v>
      </c>
      <c r="I181" s="95">
        <v>0.45655677236248576</v>
      </c>
    </row>
    <row r="182" spans="2:9" x14ac:dyDescent="0.2">
      <c r="B182" s="91">
        <v>5.3073824999999992</v>
      </c>
      <c r="C182" s="95">
        <v>6.0333754055638771</v>
      </c>
      <c r="E182" s="117">
        <v>6.639400000000073E-2</v>
      </c>
      <c r="F182" s="118">
        <v>15.422156627634591</v>
      </c>
      <c r="H182" s="95">
        <v>6.8146345000000004</v>
      </c>
      <c r="I182" s="95">
        <v>0.45952915140112849</v>
      </c>
    </row>
    <row r="183" spans="2:9" x14ac:dyDescent="0.2">
      <c r="B183" s="91">
        <v>5.3674024999999972</v>
      </c>
      <c r="C183" s="95">
        <v>5.9618068730689382</v>
      </c>
      <c r="E183" s="117">
        <v>6.6009499999999832E-2</v>
      </c>
      <c r="F183" s="118">
        <v>15.506426281910567</v>
      </c>
      <c r="H183" s="95">
        <v>6.8603055000000008</v>
      </c>
      <c r="I183" s="95">
        <v>0.44589967409028275</v>
      </c>
    </row>
    <row r="184" spans="2:9" x14ac:dyDescent="0.2">
      <c r="B184" s="91">
        <v>5.4273209999999992</v>
      </c>
      <c r="C184" s="95">
        <v>5.9231309947187567</v>
      </c>
      <c r="E184" s="117">
        <v>6.7414499999999933E-2</v>
      </c>
      <c r="F184" s="118">
        <v>15.630146631036096</v>
      </c>
      <c r="H184" s="95">
        <v>6.9113980000000002</v>
      </c>
      <c r="I184" s="95">
        <v>0.40418688816399362</v>
      </c>
    </row>
    <row r="185" spans="2:9" x14ac:dyDescent="0.2">
      <c r="B185" s="91">
        <v>5.4885539999999988</v>
      </c>
      <c r="C185" s="95">
        <v>5.8392670211160711</v>
      </c>
      <c r="E185" s="117">
        <v>6.8209500000000034E-2</v>
      </c>
      <c r="F185" s="118">
        <v>15.728035920772601</v>
      </c>
      <c r="H185" s="95">
        <v>6.9585305000000002</v>
      </c>
      <c r="I185" s="95">
        <v>0.46609359498701441</v>
      </c>
    </row>
    <row r="186" spans="2:9" x14ac:dyDescent="0.2">
      <c r="B186" s="91">
        <v>5.5395139999999987</v>
      </c>
      <c r="C186" s="95">
        <v>5.7354891146308153</v>
      </c>
      <c r="E186" s="117">
        <v>7.0392500000000524E-2</v>
      </c>
      <c r="F186" s="118">
        <v>15.84825488130455</v>
      </c>
      <c r="H186" s="95">
        <v>7.0026215000000018</v>
      </c>
      <c r="I186" s="95">
        <v>0.3966760546198107</v>
      </c>
    </row>
    <row r="187" spans="2:9" x14ac:dyDescent="0.2">
      <c r="B187" s="91">
        <v>5.597196499999999</v>
      </c>
      <c r="C187" s="95">
        <v>5.6356848794709169</v>
      </c>
      <c r="E187" s="117">
        <v>7.032799999999817E-2</v>
      </c>
      <c r="F187" s="118">
        <v>15.943159336732563</v>
      </c>
      <c r="H187" s="95">
        <v>7.0501935000000007</v>
      </c>
      <c r="I187" s="95">
        <v>0.40049863613279779</v>
      </c>
    </row>
    <row r="188" spans="2:9" x14ac:dyDescent="0.2">
      <c r="B188" s="91">
        <v>5.6563459999999992</v>
      </c>
      <c r="C188" s="95">
        <v>5.5589188198708515</v>
      </c>
      <c r="E188" s="117">
        <v>6.9312999999999292E-2</v>
      </c>
      <c r="F188" s="118">
        <v>16.054774484042163</v>
      </c>
      <c r="H188" s="95">
        <v>7.1048755000000021</v>
      </c>
      <c r="I188" s="95">
        <v>0.38960735002170666</v>
      </c>
    </row>
    <row r="189" spans="2:9" x14ac:dyDescent="0.2">
      <c r="B189" s="91">
        <v>5.7184174999999993</v>
      </c>
      <c r="C189" s="95">
        <v>5.4536072121919128</v>
      </c>
      <c r="E189" s="117">
        <v>6.7688999999999666E-2</v>
      </c>
      <c r="F189" s="118">
        <v>16.137151854241374</v>
      </c>
      <c r="H189" s="95">
        <v>7.1594390000000008</v>
      </c>
      <c r="I189" s="95">
        <v>0.44337445406654424</v>
      </c>
    </row>
    <row r="190" spans="2:9" x14ac:dyDescent="0.2">
      <c r="B190" s="91">
        <v>5.7709729999999997</v>
      </c>
      <c r="C190" s="95">
        <v>5.4040866187698233</v>
      </c>
      <c r="E190" s="117">
        <v>6.9529000000001062E-2</v>
      </c>
      <c r="F190" s="118">
        <v>16.266732535656935</v>
      </c>
      <c r="H190" s="95">
        <v>7.1974955000000005</v>
      </c>
      <c r="I190" s="95">
        <v>0.44562933177900071</v>
      </c>
    </row>
    <row r="191" spans="2:9" x14ac:dyDescent="0.2">
      <c r="B191" s="91">
        <v>5.8298534999999987</v>
      </c>
      <c r="C191" s="95">
        <v>5.2719631601266617</v>
      </c>
      <c r="E191" s="117">
        <v>7.0069499999998897E-2</v>
      </c>
      <c r="F191" s="118">
        <v>16.346808789788025</v>
      </c>
      <c r="H191" s="95">
        <v>7.2434985000000012</v>
      </c>
      <c r="I191" s="95">
        <v>0.4036918004454107</v>
      </c>
    </row>
    <row r="192" spans="2:9" x14ac:dyDescent="0.2">
      <c r="B192" s="91">
        <v>5.8832879999999985</v>
      </c>
      <c r="C192" s="95">
        <v>5.2901288218525888</v>
      </c>
      <c r="E192" s="117">
        <v>7.2699999999999321E-2</v>
      </c>
      <c r="F192" s="118">
        <v>16.465794712354128</v>
      </c>
      <c r="H192" s="95">
        <v>7.2953550000000007</v>
      </c>
      <c r="I192" s="95">
        <v>0.38009445677608067</v>
      </c>
    </row>
    <row r="193" spans="2:9" x14ac:dyDescent="0.2">
      <c r="B193" s="91">
        <v>5.9322319999999973</v>
      </c>
      <c r="C193" s="95">
        <v>5.1992634058507745</v>
      </c>
      <c r="E193" s="117">
        <v>7.3467499999999575E-2</v>
      </c>
      <c r="F193" s="118">
        <v>16.552717911380878</v>
      </c>
      <c r="H193" s="95">
        <v>7.3422315000000005</v>
      </c>
      <c r="I193" s="95">
        <v>0.41403940275738421</v>
      </c>
    </row>
    <row r="194" spans="2:9" x14ac:dyDescent="0.2">
      <c r="B194" s="91">
        <v>5.9955899999999982</v>
      </c>
      <c r="C194" s="95">
        <v>5.1925686275318101</v>
      </c>
      <c r="E194" s="117">
        <v>7.2340999999999767E-2</v>
      </c>
      <c r="F194" s="118">
        <v>16.647976403012105</v>
      </c>
      <c r="H194" s="95">
        <v>7.4010630000000006</v>
      </c>
      <c r="I194" s="95">
        <v>0.4027288430153384</v>
      </c>
    </row>
    <row r="195" spans="2:9" x14ac:dyDescent="0.2">
      <c r="B195" s="91">
        <v>6.0447769999999998</v>
      </c>
      <c r="C195" s="95">
        <v>5.1089965708024687</v>
      </c>
      <c r="E195" s="117">
        <v>7.4380500000000183E-2</v>
      </c>
      <c r="F195" s="118">
        <v>16.748812078169532</v>
      </c>
      <c r="H195" s="95">
        <v>7.4345315000000003</v>
      </c>
      <c r="I195" s="95">
        <v>0.39307267456667577</v>
      </c>
    </row>
    <row r="196" spans="2:9" x14ac:dyDescent="0.2">
      <c r="B196" s="91">
        <v>6.1009609999999999</v>
      </c>
      <c r="C196" s="95">
        <v>5.067586918963995</v>
      </c>
      <c r="E196" s="117">
        <v>7.9864499999999339E-2</v>
      </c>
      <c r="F196" s="118">
        <v>16.855055090588397</v>
      </c>
      <c r="H196" s="95">
        <v>7.4960269999999998</v>
      </c>
      <c r="I196" s="95">
        <v>0.39398362381975888</v>
      </c>
    </row>
    <row r="197" spans="2:9" x14ac:dyDescent="0.2">
      <c r="B197" s="91">
        <v>6.1616159999999986</v>
      </c>
      <c r="C197" s="95">
        <v>4.9662594650548195</v>
      </c>
      <c r="E197" s="117">
        <v>8.8039500000000714E-2</v>
      </c>
      <c r="F197" s="118">
        <v>16.949351600995968</v>
      </c>
      <c r="H197" s="95">
        <v>7.5344100000000012</v>
      </c>
      <c r="I197" s="95">
        <v>0.3795536863562014</v>
      </c>
    </row>
    <row r="198" spans="2:9" x14ac:dyDescent="0.2">
      <c r="B198" s="91">
        <v>6.2169674999999991</v>
      </c>
      <c r="C198" s="95">
        <v>4.8968656794472869</v>
      </c>
      <c r="E198" s="117">
        <v>9.1089000000000198E-2</v>
      </c>
      <c r="F198" s="118">
        <v>17.060956885681918</v>
      </c>
      <c r="H198" s="95">
        <v>7.587358</v>
      </c>
      <c r="I198" s="95">
        <v>0.4150116592889489</v>
      </c>
    </row>
    <row r="199" spans="2:9" x14ac:dyDescent="0.2">
      <c r="B199" s="91">
        <v>6.2757284999999996</v>
      </c>
      <c r="C199" s="95">
        <v>4.8102481066485385</v>
      </c>
      <c r="E199" s="117">
        <v>9.1881999999998243E-2</v>
      </c>
      <c r="F199" s="118">
        <v>17.122783171003601</v>
      </c>
      <c r="H199" s="95">
        <v>7.6326795000000018</v>
      </c>
      <c r="I199" s="95">
        <v>0.41655778046079939</v>
      </c>
    </row>
    <row r="200" spans="2:9" x14ac:dyDescent="0.2">
      <c r="B200" s="91">
        <v>6.3346344999999982</v>
      </c>
      <c r="C200" s="95">
        <v>4.7232133557353757</v>
      </c>
      <c r="E200" s="117">
        <v>9.1771500000000117E-2</v>
      </c>
      <c r="F200" s="118">
        <v>17.23686254374655</v>
      </c>
      <c r="H200" s="95">
        <v>7.6819050000000004</v>
      </c>
      <c r="I200" s="95">
        <v>0.4094362478897568</v>
      </c>
    </row>
    <row r="201" spans="2:9" x14ac:dyDescent="0.2">
      <c r="B201" s="91">
        <v>6.3873559999999987</v>
      </c>
      <c r="C201" s="95">
        <v>4.5961234003741387</v>
      </c>
      <c r="E201" s="117">
        <v>9.2393999999998755E-2</v>
      </c>
      <c r="F201" s="118">
        <v>17.323866587862948</v>
      </c>
      <c r="H201" s="95">
        <v>7.725127500000001</v>
      </c>
      <c r="I201" s="95">
        <v>0.37160711261268681</v>
      </c>
    </row>
    <row r="202" spans="2:9" x14ac:dyDescent="0.2">
      <c r="B202" s="91">
        <v>6.444703999999998</v>
      </c>
      <c r="C202" s="95">
        <v>4.5849247582943438</v>
      </c>
      <c r="E202" s="117">
        <v>0.10169499999999942</v>
      </c>
      <c r="F202" s="118">
        <v>17.428613889637283</v>
      </c>
      <c r="H202" s="95">
        <v>7.7710910000000002</v>
      </c>
      <c r="I202" s="95">
        <v>0.40026071396363727</v>
      </c>
    </row>
    <row r="203" spans="2:9" x14ac:dyDescent="0.2">
      <c r="B203" s="91">
        <v>6.4997629999999997</v>
      </c>
      <c r="C203" s="95">
        <v>4.4935839873522632</v>
      </c>
      <c r="E203" s="117">
        <v>0.10364050000000091</v>
      </c>
      <c r="F203" s="118">
        <v>17.501486801864669</v>
      </c>
      <c r="H203" s="95">
        <v>7.8282575000000012</v>
      </c>
      <c r="I203" s="95">
        <v>0.40301031139430887</v>
      </c>
    </row>
    <row r="204" spans="2:9" x14ac:dyDescent="0.2">
      <c r="B204" s="91">
        <v>6.5596499999999978</v>
      </c>
      <c r="C204" s="95">
        <v>4.4472728030227611</v>
      </c>
      <c r="E204" s="117">
        <v>0.10798949999999863</v>
      </c>
      <c r="F204" s="118">
        <v>17.60612301456348</v>
      </c>
      <c r="H204" s="95">
        <v>7.875334500000001</v>
      </c>
      <c r="I204" s="95">
        <v>0.38934463179501499</v>
      </c>
    </row>
    <row r="205" spans="2:9" x14ac:dyDescent="0.2">
      <c r="B205" s="91">
        <v>6.6118409999999983</v>
      </c>
      <c r="C205" s="95">
        <v>4.4072801719296493</v>
      </c>
      <c r="E205" s="117">
        <v>0.11059899999999878</v>
      </c>
      <c r="F205" s="118">
        <v>17.688711893936055</v>
      </c>
      <c r="H205" s="95">
        <v>7.918927</v>
      </c>
      <c r="I205" s="95">
        <v>0.36484054447375147</v>
      </c>
    </row>
    <row r="206" spans="2:9" x14ac:dyDescent="0.2">
      <c r="B206" s="91">
        <v>6.668827499999999</v>
      </c>
      <c r="C206" s="95">
        <v>4.339576897486622</v>
      </c>
      <c r="E206" s="117">
        <v>0.12065599999999854</v>
      </c>
      <c r="F206" s="118">
        <v>17.766409594559036</v>
      </c>
      <c r="H206" s="95">
        <v>7.966253</v>
      </c>
      <c r="I206" s="95">
        <v>0.36480680142649896</v>
      </c>
    </row>
    <row r="207" spans="2:9" x14ac:dyDescent="0.2">
      <c r="B207" s="91">
        <v>6.7152059999999985</v>
      </c>
      <c r="C207" s="95">
        <v>4.3084236836181597</v>
      </c>
      <c r="E207" s="117">
        <v>0.11940749999999944</v>
      </c>
      <c r="F207" s="118">
        <v>17.841847217422504</v>
      </c>
      <c r="H207" s="95">
        <v>8.0175475000000009</v>
      </c>
      <c r="I207" s="95">
        <v>0.37463825161590092</v>
      </c>
    </row>
    <row r="208" spans="2:9" x14ac:dyDescent="0.2">
      <c r="B208" s="91">
        <v>6.7741189999999971</v>
      </c>
      <c r="C208" s="95">
        <v>4.257145398943968</v>
      </c>
      <c r="E208" s="117">
        <v>0.12066999999999872</v>
      </c>
      <c r="F208" s="118">
        <v>17.927211094918377</v>
      </c>
      <c r="H208" s="95">
        <v>8.0668600000000001</v>
      </c>
      <c r="I208" s="95">
        <v>0.36443107589361551</v>
      </c>
    </row>
    <row r="209" spans="2:9" x14ac:dyDescent="0.2">
      <c r="B209" s="91">
        <v>6.8274039999999996</v>
      </c>
      <c r="C209" s="95">
        <v>4.2184052430757415</v>
      </c>
      <c r="E209" s="117">
        <v>0.11907399999999946</v>
      </c>
      <c r="F209" s="118">
        <v>17.992311617806685</v>
      </c>
      <c r="H209" s="95">
        <v>8.1149000000000004</v>
      </c>
      <c r="I209" s="95">
        <v>0.39744981092438197</v>
      </c>
    </row>
    <row r="210" spans="2:9" x14ac:dyDescent="0.2">
      <c r="B210" s="91">
        <v>6.8841709999999985</v>
      </c>
      <c r="C210" s="95">
        <v>4.1650935540658232</v>
      </c>
      <c r="E210" s="117">
        <v>0.12364599999999903</v>
      </c>
      <c r="F210" s="118">
        <v>18.10298555151827</v>
      </c>
      <c r="H210" s="95">
        <v>8.1553960000000014</v>
      </c>
      <c r="I210" s="95">
        <v>0.34148367375340788</v>
      </c>
    </row>
    <row r="211" spans="2:9" x14ac:dyDescent="0.2">
      <c r="B211" s="91">
        <v>6.9366419999999991</v>
      </c>
      <c r="C211" s="95">
        <v>4.0756313870084053</v>
      </c>
      <c r="E211" s="117">
        <v>0.12605600000000017</v>
      </c>
      <c r="F211" s="118">
        <v>18.167623847921607</v>
      </c>
      <c r="H211" s="95">
        <v>8.2055170000000004</v>
      </c>
      <c r="I211" s="95">
        <v>0.4059908321820358</v>
      </c>
    </row>
    <row r="212" spans="2:9" x14ac:dyDescent="0.2">
      <c r="B212" s="91">
        <v>6.9897279999999995</v>
      </c>
      <c r="C212" s="95">
        <v>4.0450380982857723</v>
      </c>
      <c r="E212" s="117">
        <v>0.13413899999999934</v>
      </c>
      <c r="F212" s="118">
        <v>18.261967695266321</v>
      </c>
      <c r="H212" s="95">
        <v>8.259853500000002</v>
      </c>
      <c r="I212" s="95">
        <v>0.35904756329242526</v>
      </c>
    </row>
    <row r="213" spans="2:9" x14ac:dyDescent="0.2">
      <c r="B213" s="91">
        <v>7.0467584999999975</v>
      </c>
      <c r="C213" s="95">
        <v>4.0133298284860111</v>
      </c>
      <c r="E213" s="117">
        <v>0.13551949999999913</v>
      </c>
      <c r="F213" s="118">
        <v>18.325249250924433</v>
      </c>
      <c r="H213" s="95">
        <v>8.3078015000000001</v>
      </c>
      <c r="I213" s="95">
        <v>0.361489040426901</v>
      </c>
    </row>
    <row r="214" spans="2:9" x14ac:dyDescent="0.2">
      <c r="B214" s="91">
        <v>7.1032145</v>
      </c>
      <c r="C214" s="95">
        <v>3.9159056889345423</v>
      </c>
      <c r="E214" s="117">
        <v>0.13481249999999889</v>
      </c>
      <c r="F214" s="118">
        <v>18.404956310804025</v>
      </c>
      <c r="H214" s="95">
        <v>8.354200500000001</v>
      </c>
      <c r="I214" s="95">
        <v>0.33291693395197647</v>
      </c>
    </row>
    <row r="215" spans="2:9" x14ac:dyDescent="0.2">
      <c r="B215" s="91">
        <v>7.1491819999999997</v>
      </c>
      <c r="C215" s="95">
        <v>3.9126661991482417</v>
      </c>
      <c r="E215" s="117">
        <v>0.13769899999999957</v>
      </c>
      <c r="F215" s="118">
        <v>18.464546967900795</v>
      </c>
      <c r="H215" s="95">
        <v>8.3979090000000003</v>
      </c>
      <c r="I215" s="95">
        <v>0.37642536901608287</v>
      </c>
    </row>
    <row r="216" spans="2:9" x14ac:dyDescent="0.2">
      <c r="B216" s="91">
        <v>7.2034054999999988</v>
      </c>
      <c r="C216" s="95">
        <v>3.8623834816989016</v>
      </c>
      <c r="E216" s="117">
        <v>0.14883299999999977</v>
      </c>
      <c r="F216" s="118">
        <v>18.550747622038426</v>
      </c>
      <c r="H216" s="95">
        <v>8.4537060000000004</v>
      </c>
      <c r="I216" s="95">
        <v>0.3054591789164528</v>
      </c>
    </row>
    <row r="217" spans="2:9" x14ac:dyDescent="0.2">
      <c r="B217" s="91">
        <v>7.2572269999999985</v>
      </c>
      <c r="C217" s="95">
        <v>3.8392242683703532</v>
      </c>
      <c r="E217" s="117">
        <v>0.16104600000000069</v>
      </c>
      <c r="F217" s="118">
        <v>18.618478413814529</v>
      </c>
      <c r="H217" s="95">
        <v>8.5049055000000013</v>
      </c>
      <c r="I217" s="95">
        <v>0.31970682193431516</v>
      </c>
    </row>
    <row r="218" spans="2:9" x14ac:dyDescent="0.2">
      <c r="B218" s="91">
        <v>7.318814999999999</v>
      </c>
      <c r="C218" s="95">
        <v>3.8011372511528707</v>
      </c>
      <c r="E218" s="117">
        <v>0.18167550000000077</v>
      </c>
      <c r="F218" s="118">
        <v>18.708337556670518</v>
      </c>
      <c r="H218" s="95">
        <v>8.5456780000000006</v>
      </c>
      <c r="I218" s="95">
        <v>0.38683557367308324</v>
      </c>
    </row>
    <row r="219" spans="2:9" x14ac:dyDescent="0.2">
      <c r="B219" s="91">
        <v>7.3588599999999982</v>
      </c>
      <c r="C219" s="95">
        <v>3.7197084015065114</v>
      </c>
      <c r="E219" s="117">
        <v>0.19163450000000104</v>
      </c>
      <c r="F219" s="118">
        <v>18.7472564192703</v>
      </c>
      <c r="H219" s="95">
        <v>8.5874650000000017</v>
      </c>
      <c r="I219" s="95">
        <v>0.32858699208832737</v>
      </c>
    </row>
    <row r="220" spans="2:9" x14ac:dyDescent="0.2">
      <c r="B220" s="91">
        <v>7.4131409999999995</v>
      </c>
      <c r="C220" s="95">
        <v>3.7591148980709561</v>
      </c>
      <c r="E220" s="117">
        <v>0.20109549999999921</v>
      </c>
      <c r="F220" s="118">
        <v>18.832140394618257</v>
      </c>
      <c r="H220" s="95">
        <v>8.6427340000000008</v>
      </c>
      <c r="I220" s="95">
        <v>0.34442698394657772</v>
      </c>
    </row>
    <row r="221" spans="2:9" x14ac:dyDescent="0.2">
      <c r="B221" s="91">
        <v>7.4680539999999986</v>
      </c>
      <c r="C221" s="95">
        <v>3.7450135171386112</v>
      </c>
      <c r="E221" s="117">
        <v>0.20121349999999971</v>
      </c>
      <c r="F221" s="118">
        <v>18.911293983389573</v>
      </c>
      <c r="H221" s="95">
        <v>8.6930360000000011</v>
      </c>
      <c r="I221" s="95">
        <v>0.30309705383551799</v>
      </c>
    </row>
    <row r="222" spans="2:9" x14ac:dyDescent="0.2">
      <c r="B222" s="91">
        <v>7.5190474999999974</v>
      </c>
      <c r="C222" s="95">
        <v>3.7102531348959897</v>
      </c>
      <c r="E222" s="117">
        <v>0.20965250000000069</v>
      </c>
      <c r="F222" s="118">
        <v>18.986357914056235</v>
      </c>
      <c r="H222" s="95">
        <v>8.7389345000000009</v>
      </c>
      <c r="I222" s="95">
        <v>0.36541586743184928</v>
      </c>
    </row>
    <row r="223" spans="2:9" x14ac:dyDescent="0.2">
      <c r="B223" s="91">
        <v>7.5685084999999983</v>
      </c>
      <c r="C223" s="95">
        <v>3.6834353448308375</v>
      </c>
      <c r="E223" s="117">
        <v>0.216861999999999</v>
      </c>
      <c r="F223" s="118">
        <v>19.042080550974486</v>
      </c>
      <c r="H223" s="95">
        <v>8.7757030000000018</v>
      </c>
      <c r="I223" s="95">
        <v>0.27791764561568622</v>
      </c>
    </row>
    <row r="224" spans="2:9" x14ac:dyDescent="0.2">
      <c r="B224" s="91">
        <v>7.6249714999999991</v>
      </c>
      <c r="C224" s="95">
        <v>3.6831910749996495</v>
      </c>
      <c r="E224" s="117">
        <v>0.21672049999999921</v>
      </c>
      <c r="F224" s="118">
        <v>19.110166342764536</v>
      </c>
      <c r="H224" s="95">
        <v>8.8320040000000013</v>
      </c>
      <c r="I224" s="95">
        <v>0.32633338682085022</v>
      </c>
    </row>
    <row r="225" spans="2:9" x14ac:dyDescent="0.2">
      <c r="B225" s="91">
        <v>7.6742489999999979</v>
      </c>
      <c r="C225" s="95">
        <v>3.632685004061019</v>
      </c>
      <c r="E225" s="117">
        <v>0.22033899999999917</v>
      </c>
      <c r="F225" s="118">
        <v>19.197541285061011</v>
      </c>
      <c r="H225" s="95">
        <v>8.8810350000000025</v>
      </c>
      <c r="I225" s="95">
        <v>0.36431994381484673</v>
      </c>
    </row>
    <row r="226" spans="2:9" x14ac:dyDescent="0.2">
      <c r="B226" s="91">
        <v>7.7235684999999989</v>
      </c>
      <c r="C226" s="95">
        <v>3.6639927964856081</v>
      </c>
      <c r="E226" s="117">
        <v>0.23453249999999848</v>
      </c>
      <c r="F226" s="118">
        <v>19.25786974585872</v>
      </c>
      <c r="H226" s="95">
        <v>8.9240975000000002</v>
      </c>
      <c r="I226" s="95">
        <v>0.31448325772268088</v>
      </c>
    </row>
    <row r="227" spans="2:9" x14ac:dyDescent="0.2">
      <c r="B227" s="91">
        <v>7.7774209999999986</v>
      </c>
      <c r="C227" s="95">
        <v>3.5493214185920792</v>
      </c>
      <c r="E227" s="117">
        <v>0.23854649999999999</v>
      </c>
      <c r="F227" s="118">
        <v>19.319817133480253</v>
      </c>
      <c r="H227" s="95">
        <v>8.9746404999999996</v>
      </c>
      <c r="I227" s="95">
        <v>0.36669986211350408</v>
      </c>
    </row>
    <row r="228" spans="2:9" x14ac:dyDescent="0.2">
      <c r="B228" s="91">
        <v>7.8292464999999982</v>
      </c>
      <c r="C228" s="95">
        <v>3.5373507153760402</v>
      </c>
      <c r="E228" s="117">
        <v>0.2478404999999988</v>
      </c>
      <c r="F228" s="118">
        <v>19.386263912711641</v>
      </c>
      <c r="H228" s="95">
        <v>9.0242734999999996</v>
      </c>
      <c r="I228" s="95">
        <v>0.33762855331562264</v>
      </c>
    </row>
    <row r="229" spans="2:9" x14ac:dyDescent="0.2">
      <c r="B229" s="91">
        <v>7.8787589999999996</v>
      </c>
      <c r="C229" s="95">
        <v>3.4751561277007994</v>
      </c>
      <c r="E229" s="117">
        <v>0.25780199999999986</v>
      </c>
      <c r="F229" s="118">
        <v>19.433112351873302</v>
      </c>
      <c r="H229" s="95">
        <v>9.0709865000000001</v>
      </c>
      <c r="I229" s="95">
        <v>0.34233019679508342</v>
      </c>
    </row>
    <row r="230" spans="2:9" x14ac:dyDescent="0.2">
      <c r="B230" s="91">
        <v>7.9316804999999988</v>
      </c>
      <c r="C230" s="95">
        <v>3.466720024867378</v>
      </c>
      <c r="E230" s="117">
        <v>0.25923900000000089</v>
      </c>
      <c r="F230" s="118">
        <v>19.515350939915393</v>
      </c>
      <c r="H230" s="95">
        <v>9.1166595000000008</v>
      </c>
      <c r="I230" s="95">
        <v>0.36539892312483502</v>
      </c>
    </row>
    <row r="231" spans="2:9" x14ac:dyDescent="0.2">
      <c r="B231" s="91">
        <v>7.989161499999998</v>
      </c>
      <c r="C231" s="95">
        <v>3.4656443153492318</v>
      </c>
      <c r="E231" s="117">
        <v>0.26297899999999963</v>
      </c>
      <c r="F231" s="118">
        <v>19.580040046530176</v>
      </c>
      <c r="H231" s="95">
        <v>9.1702940000000002</v>
      </c>
      <c r="I231" s="95">
        <v>0.39256552971117864</v>
      </c>
    </row>
    <row r="232" spans="2:9" x14ac:dyDescent="0.2">
      <c r="B232" s="91">
        <v>8.0343559999999989</v>
      </c>
      <c r="C232" s="95">
        <v>3.3702443020557635</v>
      </c>
      <c r="E232" s="117">
        <v>0.28151049999999955</v>
      </c>
      <c r="F232" s="118">
        <v>19.637159706519359</v>
      </c>
      <c r="H232" s="95">
        <v>9.2118185000000015</v>
      </c>
      <c r="I232" s="95">
        <v>0.36247349680309676</v>
      </c>
    </row>
    <row r="233" spans="2:9" x14ac:dyDescent="0.2">
      <c r="B233" s="91">
        <v>8.0899429999999981</v>
      </c>
      <c r="C233" s="95">
        <v>3.3659625920158263</v>
      </c>
      <c r="E233" s="117">
        <v>0.28884799999999977</v>
      </c>
      <c r="F233" s="118">
        <v>19.682122671663556</v>
      </c>
      <c r="H233" s="95">
        <v>9.2659250000000029</v>
      </c>
      <c r="I233" s="95">
        <v>0.32407628256721593</v>
      </c>
    </row>
    <row r="234" spans="2:9" x14ac:dyDescent="0.2">
      <c r="B234" s="91">
        <v>8.1526579999999989</v>
      </c>
      <c r="C234" s="95">
        <v>3.2860855343677682</v>
      </c>
      <c r="E234" s="117">
        <v>0.3004889999999989</v>
      </c>
      <c r="F234" s="118">
        <v>19.735341152449266</v>
      </c>
      <c r="H234" s="95">
        <v>9.3105465000000009</v>
      </c>
      <c r="I234" s="95">
        <v>0.3728726923560533</v>
      </c>
    </row>
    <row r="235" spans="2:9" x14ac:dyDescent="0.2">
      <c r="B235" s="91">
        <v>8.2023544999999984</v>
      </c>
      <c r="C235" s="95">
        <v>3.2880742753227818</v>
      </c>
      <c r="E235" s="117">
        <v>0.3104269999999989</v>
      </c>
      <c r="F235" s="118">
        <v>19.794646720718234</v>
      </c>
      <c r="H235" s="95">
        <v>9.3621485</v>
      </c>
      <c r="I235" s="95">
        <v>0.38137796321083306</v>
      </c>
    </row>
    <row r="236" spans="2:9" x14ac:dyDescent="0.2">
      <c r="B236" s="91">
        <v>8.2449439999999967</v>
      </c>
      <c r="C236" s="95">
        <v>3.3028378011099373</v>
      </c>
      <c r="E236" s="117">
        <v>0.31492150000000052</v>
      </c>
      <c r="F236" s="118">
        <v>19.850456719468649</v>
      </c>
      <c r="H236" s="95">
        <v>9.4104135000000007</v>
      </c>
      <c r="I236" s="95">
        <v>0.33850354482346973</v>
      </c>
    </row>
    <row r="237" spans="2:9" x14ac:dyDescent="0.2">
      <c r="B237" s="91">
        <v>8.2997429999999994</v>
      </c>
      <c r="C237" s="95">
        <v>3.2709276514716796</v>
      </c>
      <c r="E237" s="117">
        <v>0.31866100000000053</v>
      </c>
      <c r="F237" s="118">
        <v>19.897274195901133</v>
      </c>
      <c r="H237" s="95">
        <v>9.453323000000001</v>
      </c>
      <c r="I237" s="95">
        <v>0.35876503437286889</v>
      </c>
    </row>
    <row r="238" spans="2:9" x14ac:dyDescent="0.2">
      <c r="B238" s="91">
        <v>8.3516674999999978</v>
      </c>
      <c r="C238" s="95">
        <v>3.2438207187809924</v>
      </c>
      <c r="E238" s="117">
        <v>0.32588149999999949</v>
      </c>
      <c r="F238" s="118">
        <v>19.966851513712857</v>
      </c>
      <c r="H238" s="95">
        <v>9.5020320000000016</v>
      </c>
      <c r="I238" s="95">
        <v>0.42856092296213943</v>
      </c>
    </row>
    <row r="239" spans="2:9" x14ac:dyDescent="0.2">
      <c r="B239" s="91">
        <v>8.3964359999999978</v>
      </c>
      <c r="C239" s="95">
        <v>3.2797899077355477</v>
      </c>
      <c r="E239" s="117">
        <v>0.3436774999999983</v>
      </c>
      <c r="F239" s="118">
        <v>20.023525910599965</v>
      </c>
      <c r="H239" s="95">
        <v>9.555219000000001</v>
      </c>
      <c r="I239" s="95">
        <v>0.33340671837001479</v>
      </c>
    </row>
    <row r="240" spans="2:9" x14ac:dyDescent="0.2">
      <c r="B240" s="91">
        <v>8.4479974999999996</v>
      </c>
      <c r="C240" s="95">
        <v>3.1860043050131748</v>
      </c>
      <c r="E240" s="117">
        <v>0.36271300000000117</v>
      </c>
      <c r="F240" s="118">
        <v>20.098013742372704</v>
      </c>
      <c r="H240" s="95">
        <v>9.6012195000000009</v>
      </c>
      <c r="I240" s="95">
        <v>0.4317854243098268</v>
      </c>
    </row>
    <row r="241" spans="2:9" x14ac:dyDescent="0.2">
      <c r="B241" s="91">
        <v>8.5028394999999986</v>
      </c>
      <c r="C241" s="95">
        <v>3.2575170965804952</v>
      </c>
      <c r="E241" s="117">
        <v>0.36874300000000027</v>
      </c>
      <c r="F241" s="118">
        <v>20.108518618599732</v>
      </c>
      <c r="H241" s="95">
        <v>9.6447580000000013</v>
      </c>
      <c r="I241" s="95">
        <v>0.37067991336147577</v>
      </c>
    </row>
    <row r="242" spans="2:9" x14ac:dyDescent="0.2">
      <c r="B242" s="91">
        <v>8.5439094999999998</v>
      </c>
      <c r="C242" s="95">
        <v>3.199191650397001</v>
      </c>
      <c r="E242" s="117">
        <v>0.36752800000000008</v>
      </c>
      <c r="F242" s="118">
        <v>20.145009525994908</v>
      </c>
      <c r="H242" s="95">
        <v>9.6923370000000002</v>
      </c>
      <c r="I242" s="95">
        <v>0.43815357318230902</v>
      </c>
    </row>
    <row r="243" spans="2:9" x14ac:dyDescent="0.2">
      <c r="B243" s="91">
        <v>8.5903479999999988</v>
      </c>
      <c r="C243" s="95">
        <v>3.172352488333424</v>
      </c>
      <c r="E243" s="117">
        <v>0.34822950000000041</v>
      </c>
      <c r="F243" s="118">
        <v>20.176343486751847</v>
      </c>
      <c r="H243" s="95">
        <v>9.7486000000000015</v>
      </c>
      <c r="I243" s="95">
        <v>0.42253633887674363</v>
      </c>
    </row>
    <row r="244" spans="2:9" x14ac:dyDescent="0.2">
      <c r="B244" s="91">
        <v>8.650783999999998</v>
      </c>
      <c r="C244" s="95">
        <v>3.1265397806844915</v>
      </c>
      <c r="E244" s="117">
        <v>0.35673099999999991</v>
      </c>
      <c r="F244" s="118">
        <v>20.21758623481502</v>
      </c>
      <c r="H244" s="95">
        <v>9.7989535000000014</v>
      </c>
      <c r="I244" s="95">
        <v>0.3730763962881069</v>
      </c>
    </row>
    <row r="245" spans="2:9" x14ac:dyDescent="0.2">
      <c r="B245" s="91">
        <v>8.6987585000000003</v>
      </c>
      <c r="C245" s="95">
        <v>3.1044870454419526</v>
      </c>
      <c r="E245" s="117">
        <v>0.39080099999999973</v>
      </c>
      <c r="F245" s="118">
        <v>20.26830406770441</v>
      </c>
      <c r="H245" s="95">
        <v>9.8413195000000009</v>
      </c>
      <c r="I245" s="95">
        <v>0.38048237943319402</v>
      </c>
    </row>
    <row r="246" spans="2:9" x14ac:dyDescent="0.2">
      <c r="B246" s="91">
        <v>8.753938999999999</v>
      </c>
      <c r="C246" s="95">
        <v>3.1334438741099246</v>
      </c>
      <c r="E246" s="117">
        <v>0.41375649999999986</v>
      </c>
      <c r="F246" s="118">
        <v>20.310502008373359</v>
      </c>
      <c r="H246" s="95">
        <v>9.8953515000000003</v>
      </c>
      <c r="I246" s="95">
        <v>0.38132358499103719</v>
      </c>
    </row>
    <row r="247" spans="2:9" x14ac:dyDescent="0.2">
      <c r="B247" s="91">
        <v>8.801661499999998</v>
      </c>
      <c r="C247" s="95">
        <v>3.1377843473261224</v>
      </c>
      <c r="E247" s="117">
        <v>0.42154949999999936</v>
      </c>
      <c r="F247" s="118">
        <v>20.337952442410611</v>
      </c>
      <c r="H247" s="95">
        <v>9.9370265000000018</v>
      </c>
      <c r="I247" s="95">
        <v>0.36604350159870652</v>
      </c>
    </row>
    <row r="248" spans="2:9" x14ac:dyDescent="0.2">
      <c r="B248" s="91">
        <v>8.8567129999999992</v>
      </c>
      <c r="C248" s="95">
        <v>3.063068563556429</v>
      </c>
      <c r="E248" s="117">
        <v>0.43820000000000014</v>
      </c>
      <c r="F248" s="118">
        <v>20.377951416628335</v>
      </c>
      <c r="H248" s="95">
        <v>9.989154000000001</v>
      </c>
      <c r="I248" s="95">
        <v>0.36732231907627017</v>
      </c>
    </row>
    <row r="249" spans="2:9" x14ac:dyDescent="0.2">
      <c r="B249" s="91">
        <v>8.9064374999999991</v>
      </c>
      <c r="C249" s="95">
        <v>3.0886062408023225</v>
      </c>
      <c r="E249" s="117">
        <v>0.43412549999999861</v>
      </c>
      <c r="F249" s="118">
        <v>20.411911709115195</v>
      </c>
      <c r="H249" s="95">
        <v>10.032313000000002</v>
      </c>
      <c r="I249" s="95">
        <v>0.34240960087632899</v>
      </c>
    </row>
    <row r="250" spans="2:9" x14ac:dyDescent="0.2">
      <c r="B250" s="91">
        <v>8.9506414999999997</v>
      </c>
      <c r="C250" s="95">
        <v>3.0377124458138849</v>
      </c>
      <c r="E250" s="117">
        <v>0.46699149999999889</v>
      </c>
      <c r="F250" s="118">
        <v>20.455589824073897</v>
      </c>
      <c r="H250" s="95">
        <v>10.093112000000001</v>
      </c>
      <c r="I250" s="95">
        <v>0.28333224790804934</v>
      </c>
    </row>
    <row r="251" spans="2:9" x14ac:dyDescent="0.2">
      <c r="B251" s="91">
        <v>9.0022714999999991</v>
      </c>
      <c r="C251" s="95">
        <v>3.0170903990085809</v>
      </c>
      <c r="E251" s="117">
        <v>0.49876249999999978</v>
      </c>
      <c r="F251" s="118">
        <v>20.50111152635359</v>
      </c>
      <c r="H251" s="95">
        <v>10.130262999999999</v>
      </c>
      <c r="I251" s="95">
        <v>0.38534831449925422</v>
      </c>
    </row>
    <row r="252" spans="2:9" x14ac:dyDescent="0.2">
      <c r="B252" s="91">
        <v>9.0537139999999994</v>
      </c>
      <c r="C252" s="95">
        <v>3.0918249596513769</v>
      </c>
      <c r="E252" s="117">
        <v>0.49634749999999883</v>
      </c>
      <c r="F252" s="118">
        <v>20.510259265059116</v>
      </c>
      <c r="H252" s="95">
        <v>10.182178500000001</v>
      </c>
      <c r="I252" s="95">
        <v>0.3322970894815207</v>
      </c>
    </row>
    <row r="253" spans="2:9" x14ac:dyDescent="0.2">
      <c r="B253" s="91">
        <v>9.1052559999999971</v>
      </c>
      <c r="C253" s="95">
        <v>3.0268497999132533</v>
      </c>
      <c r="E253" s="117">
        <v>0.50755999999999979</v>
      </c>
      <c r="F253" s="118">
        <v>20.529808253132568</v>
      </c>
      <c r="H253" s="95">
        <v>10.231981000000001</v>
      </c>
      <c r="I253" s="95">
        <v>0.32624826745516472</v>
      </c>
    </row>
    <row r="254" spans="2:9" x14ac:dyDescent="0.2">
      <c r="B254" s="91">
        <v>9.159043999999998</v>
      </c>
      <c r="C254" s="95">
        <v>3.0609993258831545</v>
      </c>
      <c r="E254" s="117">
        <v>0.52823599999999971</v>
      </c>
      <c r="F254" s="118">
        <v>20.540597237721204</v>
      </c>
      <c r="H254" s="95">
        <v>10.271828500000002</v>
      </c>
      <c r="I254" s="95">
        <v>0.32345795029000912</v>
      </c>
    </row>
    <row r="255" spans="2:9" x14ac:dyDescent="0.2">
      <c r="B255" s="91">
        <v>9.2007729999999981</v>
      </c>
      <c r="C255" s="95">
        <v>3.13248608490114</v>
      </c>
      <c r="E255" s="117">
        <v>0.55085599999999957</v>
      </c>
      <c r="F255" s="118">
        <v>20.534150291291589</v>
      </c>
      <c r="H255" s="95">
        <v>10.323064500000001</v>
      </c>
      <c r="I255" s="95">
        <v>0.35072789183039921</v>
      </c>
    </row>
    <row r="256" spans="2:9" x14ac:dyDescent="0.2">
      <c r="B256" s="91">
        <v>9.2514504999999989</v>
      </c>
      <c r="C256" s="95">
        <v>3.0884946164022451</v>
      </c>
      <c r="E256" s="117">
        <v>1.4868035000000006</v>
      </c>
      <c r="F256" s="118">
        <v>14.565052223741764</v>
      </c>
      <c r="H256" s="95">
        <v>10.370686000000001</v>
      </c>
      <c r="I256" s="95">
        <v>0.37455272270368939</v>
      </c>
    </row>
    <row r="257" spans="2:9" x14ac:dyDescent="0.2">
      <c r="B257" s="91">
        <v>9.3075019999999995</v>
      </c>
      <c r="C257" s="95">
        <v>3.0248002206847779</v>
      </c>
      <c r="E257" s="117">
        <v>3.195036</v>
      </c>
      <c r="F257" s="118">
        <v>1.2309914083985005</v>
      </c>
      <c r="H257" s="95">
        <v>10.4204045</v>
      </c>
      <c r="I257" s="95">
        <v>0.35293753439550712</v>
      </c>
    </row>
    <row r="258" spans="2:9" x14ac:dyDescent="0.2">
      <c r="B258" s="91">
        <v>9.3441454999999998</v>
      </c>
      <c r="C258" s="95">
        <v>3.002887461602719</v>
      </c>
      <c r="E258" s="117">
        <v>3.1960449999999998</v>
      </c>
      <c r="F258" s="118">
        <v>1.4516798695864861</v>
      </c>
      <c r="H258" s="95">
        <v>10.464294500000001</v>
      </c>
      <c r="I258" s="95">
        <v>0.38990353082503143</v>
      </c>
    </row>
    <row r="259" spans="2:9" x14ac:dyDescent="0.2">
      <c r="B259" s="91">
        <v>9.3960499999999989</v>
      </c>
      <c r="C259" s="95">
        <v>3.0752893248897695</v>
      </c>
      <c r="E259" s="117">
        <v>3.1967044999999992</v>
      </c>
      <c r="F259" s="118">
        <v>1.5835631527438794</v>
      </c>
      <c r="H259" s="95">
        <v>10.517940000000001</v>
      </c>
      <c r="I259" s="95">
        <v>0.35689560961542194</v>
      </c>
    </row>
    <row r="260" spans="2:9" x14ac:dyDescent="0.2">
      <c r="B260" s="91">
        <v>9.4436764999999987</v>
      </c>
      <c r="C260" s="95">
        <v>3.069837963931358</v>
      </c>
      <c r="E260" s="117">
        <v>3.1996334999999991</v>
      </c>
      <c r="F260" s="118">
        <v>1.7985340336189539</v>
      </c>
      <c r="H260" s="95">
        <v>10.558643</v>
      </c>
      <c r="I260" s="95">
        <v>0.36045256020486011</v>
      </c>
    </row>
    <row r="261" spans="2:9" x14ac:dyDescent="0.2">
      <c r="B261" s="91">
        <v>9.4983224999999987</v>
      </c>
      <c r="C261" s="95">
        <v>3.073793612955388</v>
      </c>
      <c r="E261" s="117">
        <v>3.2006344999999996</v>
      </c>
      <c r="F261" s="118">
        <v>1.9158508813881299</v>
      </c>
      <c r="H261" s="95">
        <v>10.610841000000001</v>
      </c>
      <c r="I261" s="95">
        <v>0.36826872379396014</v>
      </c>
    </row>
    <row r="262" spans="2:9" x14ac:dyDescent="0.2">
      <c r="B262" s="91">
        <v>9.5369119999999992</v>
      </c>
      <c r="C262" s="95">
        <v>3.0579984634247008</v>
      </c>
      <c r="E262" s="117">
        <v>3.2023039999999998</v>
      </c>
      <c r="F262" s="118">
        <v>2.1111942738806611</v>
      </c>
      <c r="H262" s="95">
        <v>10.663653500000001</v>
      </c>
      <c r="I262" s="95">
        <v>0.35577063474846832</v>
      </c>
    </row>
    <row r="263" spans="2:9" x14ac:dyDescent="0.2">
      <c r="B263" s="91">
        <v>9.5931329999999981</v>
      </c>
      <c r="C263" s="95">
        <v>3.0529647780566385</v>
      </c>
      <c r="E263" s="117">
        <v>3.2081680000000006</v>
      </c>
      <c r="F263" s="118">
        <v>2.2234867549887727</v>
      </c>
      <c r="H263" s="95">
        <v>10.708734</v>
      </c>
      <c r="I263" s="95">
        <v>0.37720571977957434</v>
      </c>
    </row>
    <row r="264" spans="2:9" x14ac:dyDescent="0.2">
      <c r="B264" s="91">
        <v>9.6329384999999981</v>
      </c>
      <c r="C264" s="95">
        <v>3.0387157376748872</v>
      </c>
      <c r="E264" s="117">
        <v>3.2214259999999992</v>
      </c>
      <c r="F264" s="118">
        <v>2.2953700342566266</v>
      </c>
      <c r="H264" s="95">
        <v>10.765751000000002</v>
      </c>
      <c r="I264" s="95">
        <v>0.40973801580560582</v>
      </c>
    </row>
    <row r="265" spans="2:9" x14ac:dyDescent="0.2">
      <c r="B265" s="91">
        <v>9.681306499999998</v>
      </c>
      <c r="C265" s="95">
        <v>3.1197945503472049</v>
      </c>
      <c r="E265" s="117">
        <v>3.2369950000000003</v>
      </c>
      <c r="F265" s="118">
        <v>2.3157046849025882</v>
      </c>
      <c r="H265" s="95">
        <v>10.809205000000002</v>
      </c>
      <c r="I265" s="95">
        <v>0.35066982785077883</v>
      </c>
    </row>
    <row r="266" spans="2:9" x14ac:dyDescent="0.2">
      <c r="B266" s="91">
        <v>9.7296834999999984</v>
      </c>
      <c r="C266" s="95">
        <v>3.1075811660245671</v>
      </c>
      <c r="E266" s="117">
        <v>3.2691789999999994</v>
      </c>
      <c r="F266" s="118">
        <v>2.1884404475745045</v>
      </c>
      <c r="H266" s="95">
        <v>10.860972</v>
      </c>
      <c r="I266" s="95">
        <v>0.31702630262835302</v>
      </c>
    </row>
    <row r="267" spans="2:9" x14ac:dyDescent="0.2">
      <c r="B267" s="91">
        <v>9.7757374999999982</v>
      </c>
      <c r="C267" s="95">
        <v>3.1629171702411574</v>
      </c>
      <c r="E267" s="117">
        <v>3.3054269999999999</v>
      </c>
      <c r="F267" s="118">
        <v>2.0895137236149322</v>
      </c>
      <c r="H267" s="95">
        <v>10.909405000000001</v>
      </c>
      <c r="I267" s="95">
        <v>0.35199537827503502</v>
      </c>
    </row>
    <row r="268" spans="2:9" x14ac:dyDescent="0.2">
      <c r="B268" s="91">
        <v>9.830668499999998</v>
      </c>
      <c r="C268" s="95">
        <v>3.1953360877072332</v>
      </c>
      <c r="E268" s="117">
        <v>3.369432999999999</v>
      </c>
      <c r="F268" s="118">
        <v>2.013218311322825</v>
      </c>
      <c r="H268" s="95">
        <v>10.9582455</v>
      </c>
      <c r="I268" s="95">
        <v>0.37839180940692385</v>
      </c>
    </row>
    <row r="269" spans="2:9" x14ac:dyDescent="0.2">
      <c r="B269" s="91">
        <v>9.8729549999999975</v>
      </c>
      <c r="C269" s="95">
        <v>3.1874193264898638</v>
      </c>
      <c r="E269" s="117">
        <v>3.3821009999999987</v>
      </c>
      <c r="F269" s="118">
        <v>1.9640762156190086</v>
      </c>
      <c r="H269" s="95">
        <v>11.008741500000001</v>
      </c>
      <c r="I269" s="95">
        <v>0.32485010236281225</v>
      </c>
    </row>
    <row r="270" spans="2:9" x14ac:dyDescent="0.2">
      <c r="B270" s="91">
        <v>9.920183999999999</v>
      </c>
      <c r="C270" s="95">
        <v>3.1296684596403703</v>
      </c>
      <c r="E270" s="117">
        <v>3.3973065000000009</v>
      </c>
      <c r="F270" s="118">
        <v>1.8798322649634593</v>
      </c>
      <c r="H270" s="95">
        <v>11.052950500000001</v>
      </c>
      <c r="I270" s="95">
        <v>0.32559397699062437</v>
      </c>
    </row>
    <row r="271" spans="2:9" x14ac:dyDescent="0.2">
      <c r="B271" s="91">
        <v>9.9688929999999978</v>
      </c>
      <c r="C271" s="95">
        <v>3.1407514590655472</v>
      </c>
      <c r="E271" s="117">
        <v>3.4098474999999997</v>
      </c>
      <c r="F271" s="118">
        <v>1.8522445622712895</v>
      </c>
      <c r="H271" s="95">
        <v>11.103513500000002</v>
      </c>
      <c r="I271" s="95">
        <v>0.33966896446771638</v>
      </c>
    </row>
    <row r="272" spans="2:9" x14ac:dyDescent="0.2">
      <c r="B272" s="91">
        <v>10.022015</v>
      </c>
      <c r="C272" s="95">
        <v>3.1341910844354626</v>
      </c>
      <c r="E272" s="117">
        <v>3.4329280000000004</v>
      </c>
      <c r="F272" s="118">
        <v>1.7893920451416978</v>
      </c>
      <c r="H272" s="95">
        <v>11.1532175</v>
      </c>
      <c r="I272" s="95">
        <v>0.33268227624696711</v>
      </c>
    </row>
    <row r="273" spans="2:9" x14ac:dyDescent="0.2">
      <c r="B273" s="91">
        <v>10.064453499999999</v>
      </c>
      <c r="C273" s="95">
        <v>3.1597963225224395</v>
      </c>
      <c r="E273" s="117">
        <v>3.4796835000000002</v>
      </c>
      <c r="F273" s="118">
        <v>1.7428996715791898</v>
      </c>
      <c r="H273" s="95">
        <v>11.2001515</v>
      </c>
      <c r="I273" s="95">
        <v>0.33447690432750632</v>
      </c>
    </row>
    <row r="274" spans="2:9" x14ac:dyDescent="0.2">
      <c r="B274" s="91">
        <v>10.118728999999998</v>
      </c>
      <c r="C274" s="95">
        <v>3.1988278016102507</v>
      </c>
      <c r="E274" s="117">
        <v>3.510053000000001</v>
      </c>
      <c r="F274" s="118">
        <v>1.6940801473718594</v>
      </c>
      <c r="H274" s="95">
        <v>11.253998500000002</v>
      </c>
      <c r="I274" s="95">
        <v>0.37711742999717224</v>
      </c>
    </row>
    <row r="275" spans="2:9" x14ac:dyDescent="0.2">
      <c r="B275" s="91">
        <v>10.163240499999999</v>
      </c>
      <c r="C275" s="95">
        <v>3.2464288645572532</v>
      </c>
      <c r="E275" s="117">
        <v>3.5261180000000003</v>
      </c>
      <c r="F275" s="118">
        <v>1.6689263813337403</v>
      </c>
      <c r="H275" s="95">
        <v>11.305045</v>
      </c>
      <c r="I275" s="95">
        <v>0.39579632587219693</v>
      </c>
    </row>
    <row r="276" spans="2:9" x14ac:dyDescent="0.2">
      <c r="B276" s="91">
        <v>10.211051999999999</v>
      </c>
      <c r="C276" s="95">
        <v>3.1721702801292886</v>
      </c>
      <c r="E276" s="117">
        <v>3.5558700000000005</v>
      </c>
      <c r="F276" s="118">
        <v>1.6467645001119122</v>
      </c>
      <c r="H276" s="95">
        <v>11.3446505</v>
      </c>
      <c r="I276" s="95">
        <v>0.35231081003269094</v>
      </c>
    </row>
    <row r="277" spans="2:9" x14ac:dyDescent="0.2">
      <c r="B277" s="91">
        <v>10.266356999999999</v>
      </c>
      <c r="C277" s="95">
        <v>3.1642092666923181</v>
      </c>
      <c r="E277" s="117">
        <v>3.5820329999999991</v>
      </c>
      <c r="F277" s="118">
        <v>1.6107878272244742</v>
      </c>
      <c r="H277" s="95">
        <v>11.396778000000001</v>
      </c>
      <c r="I277" s="95">
        <v>0.27553770399573252</v>
      </c>
    </row>
    <row r="278" spans="2:9" x14ac:dyDescent="0.2">
      <c r="B278" s="91">
        <v>10.306410999999997</v>
      </c>
      <c r="C278" s="95">
        <v>3.1833178655412926</v>
      </c>
      <c r="E278" s="117">
        <v>3.6181819999999991</v>
      </c>
      <c r="F278" s="118">
        <v>1.5768349355995201</v>
      </c>
      <c r="H278" s="95">
        <v>11.442647500000001</v>
      </c>
      <c r="I278" s="95">
        <v>0.32276411584895637</v>
      </c>
    </row>
    <row r="279" spans="2:9" x14ac:dyDescent="0.2">
      <c r="B279" s="91">
        <v>10.359742999999998</v>
      </c>
      <c r="C279" s="95">
        <v>3.1447953655011212</v>
      </c>
      <c r="E279" s="117">
        <v>3.6275580000000005</v>
      </c>
      <c r="F279" s="118">
        <v>1.5596754325732702</v>
      </c>
      <c r="H279" s="95">
        <v>11.490259500000001</v>
      </c>
      <c r="I279" s="95">
        <v>0.38129251727144653</v>
      </c>
    </row>
    <row r="280" spans="2:9" x14ac:dyDescent="0.2">
      <c r="B280" s="91">
        <v>10.409589999999998</v>
      </c>
      <c r="C280" s="95">
        <v>3.1483818157517049</v>
      </c>
      <c r="E280" s="117">
        <v>3.6494754999999994</v>
      </c>
      <c r="F280" s="118">
        <v>1.541074209340076</v>
      </c>
      <c r="H280" s="95">
        <v>11.541873500000001</v>
      </c>
      <c r="I280" s="95">
        <v>0.34228918655453799</v>
      </c>
    </row>
    <row r="281" spans="2:9" x14ac:dyDescent="0.2">
      <c r="B281" s="91">
        <v>10.460334</v>
      </c>
      <c r="C281" s="95">
        <v>3.141700033195685</v>
      </c>
      <c r="E281" s="117">
        <v>3.6813184999999997</v>
      </c>
      <c r="F281" s="118">
        <v>1.5176501788987309</v>
      </c>
      <c r="H281" s="95">
        <v>11.588157000000001</v>
      </c>
      <c r="I281" s="95">
        <v>0.36735225785775083</v>
      </c>
    </row>
    <row r="282" spans="2:9" x14ac:dyDescent="0.2">
      <c r="B282" s="91">
        <v>10.515305999999999</v>
      </c>
      <c r="C282" s="95">
        <v>3.1473920920125993</v>
      </c>
      <c r="E282" s="117">
        <v>3.7102179999999993</v>
      </c>
      <c r="F282" s="118">
        <v>1.508309800294777</v>
      </c>
      <c r="H282" s="95">
        <v>11.628447000000001</v>
      </c>
      <c r="I282" s="95">
        <v>0.29015214867711203</v>
      </c>
    </row>
    <row r="283" spans="2:9" x14ac:dyDescent="0.2">
      <c r="B283" s="91">
        <v>10.561660499999999</v>
      </c>
      <c r="C283" s="95">
        <v>3.0888133844318157</v>
      </c>
      <c r="E283" s="117">
        <v>3.7241499999999998</v>
      </c>
      <c r="F283" s="118">
        <v>1.4921274823344064</v>
      </c>
      <c r="H283" s="95">
        <v>11.681806000000002</v>
      </c>
      <c r="I283" s="95">
        <v>0.36118743459814373</v>
      </c>
    </row>
    <row r="284" spans="2:9" x14ac:dyDescent="0.2">
      <c r="B284" s="91">
        <v>10.614397499999999</v>
      </c>
      <c r="C284" s="95">
        <v>3.1062787322511793</v>
      </c>
      <c r="E284" s="117">
        <v>3.7475464999999986</v>
      </c>
      <c r="F284" s="118">
        <v>1.4534359555165304</v>
      </c>
      <c r="H284" s="95">
        <v>11.735252500000001</v>
      </c>
      <c r="I284" s="95">
        <v>0.32420073759149348</v>
      </c>
    </row>
    <row r="285" spans="2:9" x14ac:dyDescent="0.2">
      <c r="B285" s="91">
        <v>10.663068999999998</v>
      </c>
      <c r="C285" s="95">
        <v>3.0741755475345709</v>
      </c>
      <c r="E285" s="117">
        <v>3.7779989999999994</v>
      </c>
      <c r="F285" s="118">
        <v>1.4522428566063421</v>
      </c>
      <c r="H285" s="95">
        <v>11.776200000000001</v>
      </c>
      <c r="I285" s="95">
        <v>0.36681275876811958</v>
      </c>
    </row>
    <row r="286" spans="2:9" x14ac:dyDescent="0.2">
      <c r="B286" s="91">
        <v>10.706671999999999</v>
      </c>
      <c r="C286" s="95">
        <v>3.093198071105594</v>
      </c>
      <c r="E286" s="117">
        <v>3.8197724999999991</v>
      </c>
      <c r="F286" s="118">
        <v>1.4220206987727186</v>
      </c>
      <c r="H286" s="95">
        <v>11.829836500000001</v>
      </c>
      <c r="I286" s="95">
        <v>0.33849697183240074</v>
      </c>
    </row>
    <row r="287" spans="2:9" x14ac:dyDescent="0.2">
      <c r="B287" s="91">
        <v>10.765549</v>
      </c>
      <c r="C287" s="95">
        <v>3.0501685703896326</v>
      </c>
      <c r="E287" s="117">
        <v>3.8322730000000007</v>
      </c>
      <c r="F287" s="118">
        <v>1.4027897869403798</v>
      </c>
      <c r="H287" s="95">
        <v>11.873648000000001</v>
      </c>
      <c r="I287" s="95">
        <v>0.37274706993949613</v>
      </c>
    </row>
    <row r="288" spans="2:9" x14ac:dyDescent="0.2">
      <c r="B288" s="91">
        <v>10.810703999999998</v>
      </c>
      <c r="C288" s="95">
        <v>3.0560621013032567</v>
      </c>
      <c r="E288" s="117">
        <v>3.8615564999999989</v>
      </c>
      <c r="F288" s="118">
        <v>1.3752644508399556</v>
      </c>
      <c r="H288" s="95">
        <v>11.921342500000002</v>
      </c>
      <c r="I288" s="95">
        <v>0.39894880251719134</v>
      </c>
    </row>
    <row r="289" spans="2:9" x14ac:dyDescent="0.2">
      <c r="B289" s="91">
        <v>10.86562</v>
      </c>
      <c r="C289" s="95">
        <v>2.9661794586268297</v>
      </c>
      <c r="E289" s="117">
        <v>3.8810154999999984</v>
      </c>
      <c r="F289" s="118">
        <v>1.3799161636895461</v>
      </c>
      <c r="H289" s="95">
        <v>11.973160500000001</v>
      </c>
      <c r="I289" s="95">
        <v>0.3073774687106916</v>
      </c>
    </row>
    <row r="290" spans="2:9" x14ac:dyDescent="0.2">
      <c r="B290" s="91">
        <v>10.916181499999999</v>
      </c>
      <c r="C290" s="95">
        <v>3.0030646043004525</v>
      </c>
      <c r="E290" s="117">
        <v>3.9098199999999981</v>
      </c>
      <c r="F290" s="118">
        <v>1.3697189013530193</v>
      </c>
      <c r="H290" s="95">
        <v>12.021164000000001</v>
      </c>
      <c r="I290" s="95">
        <v>0.36027614873442743</v>
      </c>
    </row>
    <row r="291" spans="2:9" x14ac:dyDescent="0.2">
      <c r="B291" s="91">
        <v>10.964186999999999</v>
      </c>
      <c r="C291" s="95">
        <v>3.0290793077805942</v>
      </c>
      <c r="E291" s="117">
        <v>3.9398974999999989</v>
      </c>
      <c r="F291" s="118">
        <v>1.3247466828403411</v>
      </c>
      <c r="H291" s="95">
        <v>12.071164</v>
      </c>
      <c r="I291" s="95">
        <v>0.33858536275955836</v>
      </c>
    </row>
    <row r="292" spans="2:9" x14ac:dyDescent="0.2">
      <c r="B292" s="91">
        <v>11.014657999999999</v>
      </c>
      <c r="C292" s="95">
        <v>3.0334980386413264</v>
      </c>
      <c r="E292" s="117">
        <v>3.9664954999999988</v>
      </c>
      <c r="F292" s="118">
        <v>1.3313702877810663</v>
      </c>
      <c r="H292" s="95">
        <v>12.115992500000001</v>
      </c>
      <c r="I292" s="95">
        <v>0.35978067614478393</v>
      </c>
    </row>
    <row r="293" spans="2:9" x14ac:dyDescent="0.2">
      <c r="B293" s="91">
        <v>11.0627475</v>
      </c>
      <c r="C293" s="95">
        <v>2.9857097125756034</v>
      </c>
      <c r="E293" s="117">
        <v>3.9771769999999993</v>
      </c>
      <c r="F293" s="118">
        <v>1.3187035257760393</v>
      </c>
      <c r="H293" s="95">
        <v>12.167043</v>
      </c>
      <c r="I293" s="95">
        <v>0.34661346669554866</v>
      </c>
    </row>
    <row r="294" spans="2:9" x14ac:dyDescent="0.2">
      <c r="B294" s="91">
        <v>11.107015499999999</v>
      </c>
      <c r="C294" s="95">
        <v>2.9897226848896392</v>
      </c>
      <c r="E294" s="117">
        <v>4.0118519999999993</v>
      </c>
      <c r="F294" s="118">
        <v>1.3089880912224257</v>
      </c>
      <c r="H294" s="95">
        <v>12.2098935</v>
      </c>
      <c r="I294" s="95">
        <v>0.36281581282370773</v>
      </c>
    </row>
    <row r="295" spans="2:9" x14ac:dyDescent="0.2">
      <c r="B295" s="91">
        <v>11.160307999999999</v>
      </c>
      <c r="C295" s="95">
        <v>2.9825413906838723</v>
      </c>
      <c r="E295" s="117">
        <v>4.0474019999999999</v>
      </c>
      <c r="F295" s="118">
        <v>1.2860322326324456</v>
      </c>
      <c r="H295" s="95">
        <v>12.263349000000002</v>
      </c>
      <c r="I295" s="95">
        <v>0.37328140778077046</v>
      </c>
    </row>
    <row r="296" spans="2:9" x14ac:dyDescent="0.2">
      <c r="B296" s="91">
        <v>11.2115945</v>
      </c>
      <c r="C296" s="95">
        <v>3.0529405051393059</v>
      </c>
      <c r="E296" s="117">
        <v>4.0729089999999992</v>
      </c>
      <c r="F296" s="118">
        <v>1.2659014999995295</v>
      </c>
      <c r="H296" s="95">
        <v>12.313563500000001</v>
      </c>
      <c r="I296" s="95">
        <v>0.34776426157367102</v>
      </c>
    </row>
    <row r="297" spans="2:9" x14ac:dyDescent="0.2">
      <c r="B297" s="91">
        <v>11.2588665</v>
      </c>
      <c r="C297" s="95">
        <v>2.9900378560600611</v>
      </c>
      <c r="E297" s="117">
        <v>4.0930665000000008</v>
      </c>
      <c r="F297" s="118">
        <v>1.2548771972887134</v>
      </c>
      <c r="H297" s="95">
        <v>12.358518500000002</v>
      </c>
      <c r="I297" s="95">
        <v>0.3123043363641102</v>
      </c>
    </row>
    <row r="298" spans="2:9" x14ac:dyDescent="0.2">
      <c r="B298" s="91">
        <v>11.310245499999997</v>
      </c>
      <c r="C298" s="95">
        <v>2.9760929122339816</v>
      </c>
      <c r="E298" s="117">
        <v>4.1270264999999995</v>
      </c>
      <c r="F298" s="118">
        <v>1.2309640843986878</v>
      </c>
      <c r="H298" s="95">
        <v>12.411265500000001</v>
      </c>
      <c r="I298" s="95">
        <v>0.34273534413629114</v>
      </c>
    </row>
    <row r="299" spans="2:9" x14ac:dyDescent="0.2">
      <c r="B299" s="91">
        <v>11.362085999999998</v>
      </c>
      <c r="C299" s="95">
        <v>2.9267513235929075</v>
      </c>
      <c r="E299" s="117">
        <v>4.1555074999999988</v>
      </c>
      <c r="F299" s="118">
        <v>1.2200523560704151</v>
      </c>
      <c r="H299" s="95">
        <v>12.459666500000001</v>
      </c>
      <c r="I299" s="95">
        <v>0.39366884060186669</v>
      </c>
    </row>
    <row r="300" spans="2:9" x14ac:dyDescent="0.2">
      <c r="B300" s="91">
        <v>11.409691499999999</v>
      </c>
      <c r="C300" s="95">
        <v>2.9748596667312115</v>
      </c>
      <c r="E300" s="117">
        <v>4.1831734999999988</v>
      </c>
      <c r="F300" s="118">
        <v>1.1809072630955666</v>
      </c>
      <c r="H300" s="95">
        <v>12.5086765</v>
      </c>
      <c r="I300" s="95">
        <v>0.36213114968937726</v>
      </c>
    </row>
    <row r="301" spans="2:9" x14ac:dyDescent="0.2">
      <c r="B301" s="91">
        <v>11.459421999999998</v>
      </c>
      <c r="C301" s="95">
        <v>2.9902155442413947</v>
      </c>
      <c r="E301" s="117">
        <v>4.2065005000000006</v>
      </c>
      <c r="F301" s="118">
        <v>1.1684145480571191</v>
      </c>
      <c r="H301" s="95">
        <v>12.552916</v>
      </c>
      <c r="I301" s="95">
        <v>0.35192769369655863</v>
      </c>
    </row>
    <row r="302" spans="2:9" x14ac:dyDescent="0.2">
      <c r="B302" s="91">
        <v>11.514761499999999</v>
      </c>
      <c r="C302" s="95">
        <v>2.9856074731673541</v>
      </c>
      <c r="E302" s="117">
        <v>4.2372389999999989</v>
      </c>
      <c r="F302" s="118">
        <v>1.1577100156227029</v>
      </c>
      <c r="H302" s="95">
        <v>12.609989500000001</v>
      </c>
      <c r="I302" s="95">
        <v>0.28186123931964796</v>
      </c>
    </row>
    <row r="303" spans="2:9" x14ac:dyDescent="0.2">
      <c r="B303" s="91">
        <v>11.560484999999998</v>
      </c>
      <c r="C303" s="95">
        <v>2.9253304332669998</v>
      </c>
      <c r="E303" s="117">
        <v>4.2512924999999981</v>
      </c>
      <c r="F303" s="118">
        <v>1.1579717212510217</v>
      </c>
      <c r="H303" s="95">
        <v>12.656609500000002</v>
      </c>
      <c r="I303" s="95">
        <v>0.31101183699871082</v>
      </c>
    </row>
    <row r="304" spans="2:9" x14ac:dyDescent="0.2">
      <c r="B304" s="91">
        <v>11.612054499999999</v>
      </c>
      <c r="C304" s="95">
        <v>2.9575639059668632</v>
      </c>
      <c r="E304" s="117">
        <v>4.2784884999999999</v>
      </c>
      <c r="F304" s="118">
        <v>1.1378095288836652</v>
      </c>
      <c r="H304" s="95">
        <v>12.714080000000001</v>
      </c>
      <c r="I304" s="95">
        <v>0.31784871746241683</v>
      </c>
    </row>
    <row r="305" spans="2:9" x14ac:dyDescent="0.2">
      <c r="B305" s="91">
        <v>11.659643499999998</v>
      </c>
      <c r="C305" s="95">
        <v>2.8881563196697848</v>
      </c>
      <c r="E305" s="117">
        <v>4.3017339999999997</v>
      </c>
      <c r="F305" s="118">
        <v>1.1174257215184917</v>
      </c>
      <c r="H305" s="95">
        <v>12.756566500000002</v>
      </c>
      <c r="I305" s="95">
        <v>0.37364203945481744</v>
      </c>
    </row>
    <row r="306" spans="2:9" x14ac:dyDescent="0.2">
      <c r="B306" s="91">
        <v>11.714934499999998</v>
      </c>
      <c r="C306" s="95">
        <v>2.8748168257038982</v>
      </c>
      <c r="E306" s="117">
        <v>4.3431430000000013</v>
      </c>
      <c r="F306" s="118">
        <v>1.1450030865140681</v>
      </c>
      <c r="H306" s="95">
        <v>12.8120425</v>
      </c>
      <c r="I306" s="95">
        <v>0.33306423990125861</v>
      </c>
    </row>
    <row r="307" spans="2:9" x14ac:dyDescent="0.2">
      <c r="B307" s="91">
        <v>11.753927999999998</v>
      </c>
      <c r="C307" s="95">
        <v>2.9158765259383927</v>
      </c>
      <c r="E307" s="117">
        <v>4.3561654999999995</v>
      </c>
      <c r="F307" s="118">
        <v>1.1202353275355885</v>
      </c>
      <c r="H307" s="95">
        <v>12.856821</v>
      </c>
      <c r="I307" s="95">
        <v>0.35487657687726165</v>
      </c>
    </row>
    <row r="308" spans="2:9" x14ac:dyDescent="0.2">
      <c r="B308" s="91">
        <v>11.820864999999998</v>
      </c>
      <c r="C308" s="95">
        <v>2.8705424029595576</v>
      </c>
      <c r="E308" s="117">
        <v>4.3773004999999987</v>
      </c>
      <c r="F308" s="118">
        <v>1.1186423435671502</v>
      </c>
      <c r="H308" s="95">
        <v>12.903826500000001</v>
      </c>
      <c r="I308" s="95">
        <v>0.33939795909506459</v>
      </c>
    </row>
    <row r="309" spans="2:9" x14ac:dyDescent="0.2">
      <c r="B309" s="91">
        <v>11.869108999999998</v>
      </c>
      <c r="C309" s="95">
        <v>2.8705162576371896</v>
      </c>
      <c r="E309" s="117">
        <v>4.3978195000000007</v>
      </c>
      <c r="F309" s="118">
        <v>1.0860960878709922</v>
      </c>
      <c r="H309" s="95">
        <v>12.955396</v>
      </c>
      <c r="I309" s="95">
        <v>0.38317461591806651</v>
      </c>
    </row>
    <row r="310" spans="2:9" x14ac:dyDescent="0.2">
      <c r="B310" s="91">
        <v>11.912195999999998</v>
      </c>
      <c r="C310" s="95">
        <v>2.8805613417647682</v>
      </c>
      <c r="E310" s="117">
        <v>4.4213009999999997</v>
      </c>
      <c r="F310" s="118">
        <v>1.0959286421561019</v>
      </c>
      <c r="H310" s="95">
        <v>13.006555000000001</v>
      </c>
      <c r="I310" s="95">
        <v>0.32047869199146972</v>
      </c>
    </row>
    <row r="311" spans="2:9" x14ac:dyDescent="0.2">
      <c r="B311" s="91">
        <v>11.971617999999999</v>
      </c>
      <c r="C311" s="95">
        <v>2.9081653516568071</v>
      </c>
      <c r="E311" s="117">
        <v>4.4328139999999987</v>
      </c>
      <c r="F311" s="118">
        <v>1.1288886298750112</v>
      </c>
      <c r="H311" s="95">
        <v>13.055732500000001</v>
      </c>
      <c r="I311" s="95">
        <v>0.32093458395057911</v>
      </c>
    </row>
    <row r="312" spans="2:9" x14ac:dyDescent="0.2">
      <c r="B312" s="91">
        <v>12.009582499999999</v>
      </c>
      <c r="C312" s="95">
        <v>2.8580118103659511</v>
      </c>
      <c r="E312" s="117">
        <v>4.4551494999999992</v>
      </c>
      <c r="F312" s="118">
        <v>1.1078953655077899</v>
      </c>
      <c r="H312" s="95">
        <v>13.098053</v>
      </c>
      <c r="I312" s="95">
        <v>0.42137088617816176</v>
      </c>
    </row>
    <row r="313" spans="2:9" x14ac:dyDescent="0.2">
      <c r="B313" s="91">
        <v>12.061993999999999</v>
      </c>
      <c r="C313" s="95">
        <v>2.8834232989361657</v>
      </c>
      <c r="E313" s="117">
        <v>4.4847125000000005</v>
      </c>
      <c r="F313" s="118">
        <v>1.1093583695938753</v>
      </c>
      <c r="H313" s="95">
        <v>13.154201</v>
      </c>
      <c r="I313" s="95">
        <v>0.36434352974323242</v>
      </c>
    </row>
    <row r="314" spans="2:9" x14ac:dyDescent="0.2">
      <c r="B314" s="91">
        <v>12.122789999999998</v>
      </c>
      <c r="C314" s="95">
        <v>2.7973230663600246</v>
      </c>
      <c r="E314" s="117">
        <v>4.5152219999999996</v>
      </c>
      <c r="F314" s="118">
        <v>1.0803861868446245</v>
      </c>
      <c r="H314" s="95">
        <v>13.196298000000001</v>
      </c>
      <c r="I314" s="95">
        <v>0.40026209549998215</v>
      </c>
    </row>
    <row r="315" spans="2:9" x14ac:dyDescent="0.2">
      <c r="B315" s="91">
        <v>12.161902999999999</v>
      </c>
      <c r="C315" s="95">
        <v>2.8411965766644016</v>
      </c>
      <c r="E315" s="117">
        <v>4.5349284999999995</v>
      </c>
      <c r="F315" s="118">
        <v>1.0875098093863236</v>
      </c>
      <c r="H315" s="95">
        <v>13.247418</v>
      </c>
      <c r="I315" s="95">
        <v>0.35421720520446048</v>
      </c>
    </row>
    <row r="316" spans="2:9" x14ac:dyDescent="0.2">
      <c r="B316" s="91">
        <v>12.2227155</v>
      </c>
      <c r="C316" s="95">
        <v>2.8196590243960125</v>
      </c>
      <c r="E316" s="117">
        <v>4.5862920000000003</v>
      </c>
      <c r="F316" s="118">
        <v>1.0434272728511755</v>
      </c>
      <c r="H316" s="95">
        <v>13.2947995</v>
      </c>
      <c r="I316" s="95">
        <v>0.36473231323402583</v>
      </c>
    </row>
    <row r="317" spans="2:9" x14ac:dyDescent="0.2">
      <c r="B317" s="91">
        <v>12.273009499999999</v>
      </c>
      <c r="C317" s="95">
        <v>2.7776031232767968</v>
      </c>
      <c r="E317" s="117">
        <v>4.602530999999999</v>
      </c>
      <c r="F317" s="118">
        <v>1.0579043916425892</v>
      </c>
      <c r="H317" s="95">
        <v>13.349033</v>
      </c>
      <c r="I317" s="95">
        <v>0.30759127247567786</v>
      </c>
    </row>
    <row r="318" spans="2:9" x14ac:dyDescent="0.2">
      <c r="B318" s="91">
        <v>12.329820999999999</v>
      </c>
      <c r="C318" s="95">
        <v>2.7393853543895297</v>
      </c>
      <c r="E318" s="117">
        <v>4.6172555000000006</v>
      </c>
      <c r="F318" s="118">
        <v>1.0743297942809324</v>
      </c>
      <c r="H318" s="95">
        <v>13.397466000000001</v>
      </c>
      <c r="I318" s="95">
        <v>0.35111237106500487</v>
      </c>
    </row>
    <row r="319" spans="2:9" x14ac:dyDescent="0.2">
      <c r="B319" s="91">
        <v>12.377170499999998</v>
      </c>
      <c r="C319" s="95">
        <v>2.697568159453827</v>
      </c>
      <c r="E319" s="117">
        <v>4.6380569999999999</v>
      </c>
      <c r="F319" s="118">
        <v>1.0347778871620221</v>
      </c>
      <c r="H319" s="95">
        <v>13.445865000000001</v>
      </c>
      <c r="I319" s="95">
        <v>0.31924829342238609</v>
      </c>
    </row>
    <row r="320" spans="2:9" x14ac:dyDescent="0.2">
      <c r="B320" s="91">
        <v>12.434918</v>
      </c>
      <c r="C320" s="95">
        <v>2.6736395991859512</v>
      </c>
      <c r="E320" s="117">
        <v>4.667368999999999</v>
      </c>
      <c r="F320" s="118">
        <v>1.044139073754863</v>
      </c>
      <c r="H320" s="95">
        <v>13.5041245</v>
      </c>
      <c r="I320" s="95">
        <v>0.27579828103967463</v>
      </c>
    </row>
    <row r="321" spans="2:9" x14ac:dyDescent="0.2">
      <c r="B321" s="91">
        <v>12.490494499999999</v>
      </c>
      <c r="C321" s="95">
        <v>2.5754774599615669</v>
      </c>
      <c r="E321" s="117">
        <v>4.6975444999999993</v>
      </c>
      <c r="F321" s="118">
        <v>1.0440258337721062</v>
      </c>
      <c r="H321" s="95">
        <v>13.550712500000001</v>
      </c>
      <c r="I321" s="95">
        <v>0.26502064760516192</v>
      </c>
    </row>
    <row r="322" spans="2:9" x14ac:dyDescent="0.2">
      <c r="B322" s="91">
        <v>12.546511499999999</v>
      </c>
      <c r="C322" s="95">
        <v>2.5692090747991809</v>
      </c>
      <c r="E322" s="117">
        <v>4.7248935000000003</v>
      </c>
      <c r="F322" s="118">
        <v>1.0429290792783861</v>
      </c>
      <c r="H322" s="95">
        <v>13.592684000000002</v>
      </c>
      <c r="I322" s="95">
        <v>0.31222547878739054</v>
      </c>
    </row>
    <row r="323" spans="2:9" x14ac:dyDescent="0.2">
      <c r="B323" s="91">
        <v>12.599753</v>
      </c>
      <c r="C323" s="95">
        <v>2.5192852554590908</v>
      </c>
      <c r="E323" s="117">
        <v>4.7416009999999993</v>
      </c>
      <c r="F323" s="118">
        <v>1.0327650374461723</v>
      </c>
      <c r="H323" s="95">
        <v>13.645398500000001</v>
      </c>
      <c r="I323" s="95">
        <v>0.25053639810222111</v>
      </c>
    </row>
    <row r="324" spans="2:9" x14ac:dyDescent="0.2">
      <c r="B324" s="91">
        <v>12.658108499999997</v>
      </c>
      <c r="C324" s="95">
        <v>2.4597424877424166</v>
      </c>
      <c r="E324" s="117">
        <v>4.7655165000000004</v>
      </c>
      <c r="F324" s="118">
        <v>1.0078804600545337</v>
      </c>
      <c r="H324" s="95">
        <v>13.704349500000001</v>
      </c>
      <c r="I324" s="95">
        <v>0.2969827562052002</v>
      </c>
    </row>
    <row r="325" spans="2:9" x14ac:dyDescent="0.2">
      <c r="B325" s="91">
        <v>12.713879499999997</v>
      </c>
      <c r="C325" s="95">
        <v>2.383672859246456</v>
      </c>
      <c r="E325" s="117">
        <v>4.7806379999999997</v>
      </c>
      <c r="F325" s="118">
        <v>1.0287418070041607</v>
      </c>
      <c r="H325" s="95">
        <v>13.749229500000002</v>
      </c>
      <c r="I325" s="95">
        <v>0.24730088988016574</v>
      </c>
    </row>
    <row r="326" spans="2:9" x14ac:dyDescent="0.2">
      <c r="B326" s="91">
        <v>12.767601499999998</v>
      </c>
      <c r="C326" s="95">
        <v>2.2963121170735774</v>
      </c>
      <c r="E326" s="117">
        <v>4.8247900000000001</v>
      </c>
      <c r="F326" s="118">
        <v>1.0327115500862709</v>
      </c>
      <c r="H326" s="95">
        <v>13.7972395</v>
      </c>
      <c r="I326" s="95">
        <v>0.28108224670999188</v>
      </c>
    </row>
    <row r="327" spans="2:9" x14ac:dyDescent="0.2">
      <c r="B327" s="91">
        <v>12.822725999999999</v>
      </c>
      <c r="C327" s="95">
        <v>2.2772992190946297</v>
      </c>
      <c r="E327" s="117">
        <v>4.8432839999999988</v>
      </c>
      <c r="F327" s="118">
        <v>1.0140746958507889</v>
      </c>
      <c r="H327" s="95">
        <v>13.858052500000001</v>
      </c>
      <c r="I327" s="95">
        <v>0.22676816044459813</v>
      </c>
    </row>
    <row r="328" spans="2:9" x14ac:dyDescent="0.2">
      <c r="B328" s="91">
        <v>12.884031499999999</v>
      </c>
      <c r="C328" s="95">
        <v>2.2291170370410538</v>
      </c>
      <c r="E328" s="117">
        <v>4.8658730000000006</v>
      </c>
      <c r="F328" s="118">
        <v>1.0126928526791228</v>
      </c>
      <c r="H328" s="95">
        <v>13.902428500000001</v>
      </c>
      <c r="I328" s="95">
        <v>0.19582313102342788</v>
      </c>
    </row>
    <row r="329" spans="2:9" x14ac:dyDescent="0.2">
      <c r="B329" s="91">
        <v>12.933848999999999</v>
      </c>
      <c r="C329" s="95">
        <v>2.1777533941974632</v>
      </c>
      <c r="E329" s="117">
        <v>4.8804145000000005</v>
      </c>
      <c r="F329" s="118">
        <v>1.0067630301644512</v>
      </c>
      <c r="H329" s="95">
        <v>13.944837000000001</v>
      </c>
      <c r="I329" s="95">
        <v>0.22916265944012315</v>
      </c>
    </row>
    <row r="330" spans="2:9" x14ac:dyDescent="0.2">
      <c r="B330" s="91">
        <v>12.995446999999999</v>
      </c>
      <c r="C330" s="95">
        <v>2.1744315918639434</v>
      </c>
      <c r="E330" s="117">
        <v>4.9103394999999992</v>
      </c>
      <c r="F330" s="118">
        <v>0.98613766471024689</v>
      </c>
      <c r="H330" s="95">
        <v>14.0087045</v>
      </c>
      <c r="I330" s="95">
        <v>0.2323879228063325</v>
      </c>
    </row>
    <row r="331" spans="2:9" x14ac:dyDescent="0.2">
      <c r="B331" s="91">
        <v>13.049805999999998</v>
      </c>
      <c r="C331" s="95">
        <v>2.0605740443625566</v>
      </c>
      <c r="E331" s="117">
        <v>4.9264279999999996</v>
      </c>
      <c r="F331" s="118">
        <v>0.98390142975048689</v>
      </c>
      <c r="H331" s="95">
        <v>14.050106</v>
      </c>
      <c r="I331" s="95">
        <v>0.23485317965345653</v>
      </c>
    </row>
    <row r="332" spans="2:9" x14ac:dyDescent="0.2">
      <c r="B332" s="91">
        <v>13.097842999999997</v>
      </c>
      <c r="C332" s="95">
        <v>2.1015902039479823</v>
      </c>
      <c r="E332" s="117">
        <v>4.9643844999999995</v>
      </c>
      <c r="F332" s="118">
        <v>0.98332273499034772</v>
      </c>
      <c r="H332" s="95">
        <v>14.102422500000001</v>
      </c>
      <c r="I332" s="95">
        <v>0.23762328143011441</v>
      </c>
    </row>
    <row r="333" spans="2:9" x14ac:dyDescent="0.2">
      <c r="B333" s="91">
        <v>13.152744499999997</v>
      </c>
      <c r="C333" s="95">
        <v>1.9751040291045392</v>
      </c>
      <c r="E333" s="117">
        <v>4.9982309999999988</v>
      </c>
      <c r="F333" s="118">
        <v>0.92833409515873622</v>
      </c>
      <c r="H333" s="95">
        <v>14.143832000000002</v>
      </c>
      <c r="I333" s="95">
        <v>0.21008123242766913</v>
      </c>
    </row>
    <row r="334" spans="2:9" x14ac:dyDescent="0.2">
      <c r="B334" s="91">
        <v>13.208513499999999</v>
      </c>
      <c r="C334" s="95">
        <v>1.9904724814449417</v>
      </c>
      <c r="E334" s="117">
        <v>5.0167160000000006</v>
      </c>
      <c r="F334" s="118">
        <v>0.95164664994944925</v>
      </c>
      <c r="H334" s="95">
        <v>14.203425500000002</v>
      </c>
      <c r="I334" s="95">
        <v>0.21327647222647977</v>
      </c>
    </row>
    <row r="335" spans="2:9" x14ac:dyDescent="0.2">
      <c r="B335" s="91">
        <v>13.258422999999999</v>
      </c>
      <c r="C335" s="95">
        <v>1.910737256752588</v>
      </c>
      <c r="E335" s="117">
        <v>5.0357800000000008</v>
      </c>
      <c r="F335" s="118">
        <v>0.99248287721355744</v>
      </c>
      <c r="H335" s="95">
        <v>14.2432865</v>
      </c>
      <c r="I335" s="95">
        <v>0.20616999577018555</v>
      </c>
    </row>
    <row r="336" spans="2:9" x14ac:dyDescent="0.2">
      <c r="B336" s="91">
        <v>13.317577999999999</v>
      </c>
      <c r="C336" s="95">
        <v>1.8907191877549072</v>
      </c>
      <c r="E336" s="117">
        <v>5.0549134999999996</v>
      </c>
      <c r="F336" s="118">
        <v>0.95246250849268776</v>
      </c>
      <c r="H336" s="95">
        <v>14.303863000000002</v>
      </c>
      <c r="I336" s="95">
        <v>0.16269892252952617</v>
      </c>
    </row>
    <row r="337" spans="2:9" x14ac:dyDescent="0.2">
      <c r="B337" s="91">
        <v>13.3771995</v>
      </c>
      <c r="C337" s="95">
        <v>1.8933331267443767</v>
      </c>
      <c r="E337" s="117">
        <v>5.0810034999999996</v>
      </c>
      <c r="F337" s="118">
        <v>0.95302918490163935</v>
      </c>
      <c r="H337" s="95">
        <v>14.347009000000002</v>
      </c>
      <c r="I337" s="95">
        <v>0.16571527730795979</v>
      </c>
    </row>
    <row r="338" spans="2:9" x14ac:dyDescent="0.2">
      <c r="B338" s="91">
        <v>13.418756499999999</v>
      </c>
      <c r="C338" s="95">
        <v>1.8165983781998969</v>
      </c>
      <c r="E338" s="117">
        <v>5.1048830000000009</v>
      </c>
      <c r="F338" s="118">
        <v>0.9400287888062715</v>
      </c>
      <c r="H338" s="95">
        <v>14.397423500000002</v>
      </c>
      <c r="I338" s="95">
        <v>0.25242561227471993</v>
      </c>
    </row>
    <row r="339" spans="2:9" x14ac:dyDescent="0.2">
      <c r="B339" s="91">
        <v>13.477621999999998</v>
      </c>
      <c r="C339" s="95">
        <v>1.7544060194286215</v>
      </c>
      <c r="E339" s="117">
        <v>5.1351569999999995</v>
      </c>
      <c r="F339" s="118">
        <v>0.92976113804111238</v>
      </c>
      <c r="H339" s="95">
        <v>14.445424500000001</v>
      </c>
      <c r="I339" s="95">
        <v>0.22123316000365428</v>
      </c>
    </row>
    <row r="340" spans="2:9" x14ac:dyDescent="0.2">
      <c r="B340" s="91">
        <v>13.532791</v>
      </c>
      <c r="C340" s="95">
        <v>1.759795714702967</v>
      </c>
      <c r="E340" s="117">
        <v>5.1704639999999991</v>
      </c>
      <c r="F340" s="118">
        <v>0.9637412603996488</v>
      </c>
      <c r="H340" s="95">
        <v>14.494778500000002</v>
      </c>
      <c r="I340" s="95">
        <v>0.2485652543067764</v>
      </c>
    </row>
    <row r="341" spans="2:9" x14ac:dyDescent="0.2">
      <c r="B341" s="91">
        <v>13.591048499999999</v>
      </c>
      <c r="C341" s="95">
        <v>1.7374642488333785</v>
      </c>
      <c r="E341" s="117">
        <v>5.1809839999999987</v>
      </c>
      <c r="F341" s="118">
        <v>0.91846562961063494</v>
      </c>
      <c r="H341" s="95">
        <v>14.5480585</v>
      </c>
      <c r="I341" s="95">
        <v>0.22560245921046762</v>
      </c>
    </row>
    <row r="342" spans="2:9" x14ac:dyDescent="0.2">
      <c r="B342" s="91">
        <v>13.639277499999999</v>
      </c>
      <c r="C342" s="95">
        <v>1.6731868314060687</v>
      </c>
      <c r="E342" s="117">
        <v>5.2023184999999987</v>
      </c>
      <c r="F342" s="118">
        <v>0.92400123636545772</v>
      </c>
      <c r="H342" s="95">
        <v>14.591555500000002</v>
      </c>
      <c r="I342" s="95">
        <v>0.17911268780224729</v>
      </c>
    </row>
    <row r="343" spans="2:9" x14ac:dyDescent="0.2">
      <c r="B343" s="91">
        <v>13.691079999999999</v>
      </c>
      <c r="C343" s="95">
        <v>1.6652529416574817</v>
      </c>
      <c r="E343" s="117">
        <v>5.2153419999999997</v>
      </c>
      <c r="F343" s="118">
        <v>0.90710019266535014</v>
      </c>
      <c r="H343" s="95">
        <v>14.643344500000001</v>
      </c>
      <c r="I343" s="95">
        <v>0.19311966225223126</v>
      </c>
    </row>
    <row r="344" spans="2:9" x14ac:dyDescent="0.2">
      <c r="B344" s="91">
        <v>13.748617499999998</v>
      </c>
      <c r="C344" s="95">
        <v>1.6979872096838795</v>
      </c>
      <c r="E344" s="117">
        <v>5.2466399999999993</v>
      </c>
      <c r="F344" s="118">
        <v>0.91607117136786675</v>
      </c>
      <c r="H344" s="95">
        <v>14.6904775</v>
      </c>
      <c r="I344" s="95">
        <v>0.15415025025581547</v>
      </c>
    </row>
    <row r="345" spans="2:9" x14ac:dyDescent="0.2">
      <c r="B345" s="91">
        <v>13.800179499999999</v>
      </c>
      <c r="C345" s="95">
        <v>1.5529932733072493</v>
      </c>
      <c r="E345" s="117">
        <v>5.2687334999999997</v>
      </c>
      <c r="F345" s="118">
        <v>0.92522869661238993</v>
      </c>
      <c r="H345" s="95">
        <v>14.735685500000002</v>
      </c>
      <c r="I345" s="95">
        <v>0.24652368119958726</v>
      </c>
    </row>
    <row r="346" spans="2:9" x14ac:dyDescent="0.2">
      <c r="B346" s="91">
        <v>13.852425999999998</v>
      </c>
      <c r="C346" s="95">
        <v>1.5602977558613216</v>
      </c>
      <c r="E346" s="117">
        <v>5.3003959999999992</v>
      </c>
      <c r="F346" s="118">
        <v>0.90742834476998802</v>
      </c>
      <c r="H346" s="95">
        <v>14.789166000000002</v>
      </c>
      <c r="I346" s="95">
        <v>0.25968897196474888</v>
      </c>
    </row>
    <row r="347" spans="2:9" x14ac:dyDescent="0.2">
      <c r="B347" s="91">
        <v>13.905704499999999</v>
      </c>
      <c r="C347" s="95">
        <v>1.5501725049442299</v>
      </c>
      <c r="E347" s="117">
        <v>5.3139029999999998</v>
      </c>
      <c r="F347" s="118">
        <v>0.90710997398281257</v>
      </c>
      <c r="H347" s="95">
        <v>14.837622000000001</v>
      </c>
      <c r="I347" s="95">
        <v>0.24869401196979157</v>
      </c>
    </row>
    <row r="348" spans="2:9" x14ac:dyDescent="0.2">
      <c r="B348" s="91">
        <v>13.959062999999999</v>
      </c>
      <c r="C348" s="95">
        <v>1.4955998214830946</v>
      </c>
      <c r="E348" s="117">
        <v>5.3460894999999997</v>
      </c>
      <c r="F348" s="118">
        <v>0.92776247833327097</v>
      </c>
      <c r="H348" s="95">
        <v>14.88092</v>
      </c>
      <c r="I348" s="95">
        <v>0.19106525748201675</v>
      </c>
    </row>
    <row r="349" spans="2:9" x14ac:dyDescent="0.2">
      <c r="B349" s="91">
        <v>14.010724</v>
      </c>
      <c r="C349" s="95">
        <v>1.5145195421948023</v>
      </c>
      <c r="E349" s="117">
        <v>5.3765590000000003</v>
      </c>
      <c r="F349" s="118">
        <v>0.92307742071288124</v>
      </c>
      <c r="H349" s="95">
        <v>14.938267</v>
      </c>
      <c r="I349" s="95">
        <v>0.1879342679068953</v>
      </c>
    </row>
    <row r="350" spans="2:9" x14ac:dyDescent="0.2">
      <c r="B350" s="91">
        <v>14.057336999999999</v>
      </c>
      <c r="C350" s="95">
        <v>1.5204954677365903</v>
      </c>
      <c r="E350" s="117">
        <v>5.4146525000000008</v>
      </c>
      <c r="F350" s="118">
        <v>0.90217963897985887</v>
      </c>
      <c r="H350" s="95">
        <v>14.992513500000001</v>
      </c>
      <c r="I350" s="95">
        <v>0.14715592417602125</v>
      </c>
    </row>
    <row r="351" spans="2:9" x14ac:dyDescent="0.2">
      <c r="B351" s="91">
        <v>14.113569999999999</v>
      </c>
      <c r="C351" s="95">
        <v>1.4962771398887671</v>
      </c>
      <c r="E351" s="117">
        <v>5.4396225000000005</v>
      </c>
      <c r="F351" s="118">
        <v>0.90059933232333778</v>
      </c>
      <c r="H351" s="95">
        <v>15.042754000000002</v>
      </c>
      <c r="I351" s="95">
        <v>0.16050237595396402</v>
      </c>
    </row>
    <row r="352" spans="2:9" x14ac:dyDescent="0.2">
      <c r="B352" s="91">
        <v>14.171490499999999</v>
      </c>
      <c r="C352" s="95">
        <v>1.5259920353518899</v>
      </c>
      <c r="E352" s="117">
        <v>5.4470229999999997</v>
      </c>
      <c r="F352" s="118">
        <v>0.86199487654773654</v>
      </c>
      <c r="H352" s="95">
        <v>15.0876815</v>
      </c>
      <c r="I352" s="95">
        <v>0.18594864439409239</v>
      </c>
    </row>
    <row r="353" spans="2:9" x14ac:dyDescent="0.2">
      <c r="B353" s="91">
        <v>14.215261999999999</v>
      </c>
      <c r="C353" s="95">
        <v>1.4789772058128172</v>
      </c>
      <c r="E353" s="117">
        <v>5.4627990000000004</v>
      </c>
      <c r="F353" s="118">
        <v>0.87850830744475283</v>
      </c>
      <c r="H353" s="95">
        <v>15.140413500000001</v>
      </c>
      <c r="I353" s="95">
        <v>0.10183937005733558</v>
      </c>
    </row>
    <row r="354" spans="2:9" x14ac:dyDescent="0.2">
      <c r="B354" s="91">
        <v>14.267419</v>
      </c>
      <c r="C354" s="95">
        <v>1.4667796766600756</v>
      </c>
      <c r="E354" s="117">
        <v>5.4979914999999995</v>
      </c>
      <c r="F354" s="118">
        <v>0.87658800780751167</v>
      </c>
      <c r="H354" s="95">
        <v>15.195214000000002</v>
      </c>
      <c r="I354" s="95">
        <v>2.4827500678301442E-2</v>
      </c>
    </row>
    <row r="355" spans="2:9" x14ac:dyDescent="0.2">
      <c r="B355" s="91">
        <v>14.319998499999999</v>
      </c>
      <c r="C355" s="95">
        <v>1.4206745935307703</v>
      </c>
      <c r="E355" s="117">
        <v>5.5154264999999985</v>
      </c>
      <c r="F355" s="118">
        <v>0.86313359890748975</v>
      </c>
      <c r="H355" s="95">
        <v>15.241873000000002</v>
      </c>
      <c r="I355" s="95">
        <v>8.453982239368206E-2</v>
      </c>
    </row>
    <row r="356" spans="2:9" x14ac:dyDescent="0.2">
      <c r="B356" s="91">
        <v>14.376700499999998</v>
      </c>
      <c r="C356" s="95">
        <v>1.4125913371094334</v>
      </c>
      <c r="E356" s="117">
        <v>5.5426519999999986</v>
      </c>
      <c r="F356" s="118">
        <v>0.88930891768960418</v>
      </c>
      <c r="H356" s="95">
        <v>15.293823500000002</v>
      </c>
      <c r="I356" s="95">
        <v>5.5380649197804409E-2</v>
      </c>
    </row>
    <row r="357" spans="2:9" x14ac:dyDescent="0.2">
      <c r="B357" s="91">
        <v>14.420387499999999</v>
      </c>
      <c r="C357" s="95">
        <v>1.3662334756677081</v>
      </c>
      <c r="E357" s="117">
        <v>5.5723005000000008</v>
      </c>
      <c r="F357" s="118">
        <v>0.85618043067768668</v>
      </c>
      <c r="H357" s="95">
        <v>15.340191000000001</v>
      </c>
      <c r="I357" s="95">
        <v>0.1126066458835342</v>
      </c>
    </row>
    <row r="358" spans="2:9" x14ac:dyDescent="0.2">
      <c r="B358" s="91">
        <v>14.4716475</v>
      </c>
      <c r="C358" s="95">
        <v>1.403324304768623</v>
      </c>
      <c r="E358" s="117">
        <v>5.5843349999999994</v>
      </c>
      <c r="F358" s="118">
        <v>0.86117391195897541</v>
      </c>
      <c r="H358" s="95">
        <v>15.400907500000002</v>
      </c>
      <c r="I358" s="95">
        <v>6.6825669496192716E-2</v>
      </c>
    </row>
    <row r="359" spans="2:9" x14ac:dyDescent="0.2">
      <c r="B359" s="91">
        <v>14.523232999999998</v>
      </c>
      <c r="C359" s="95">
        <v>1.387581635531242</v>
      </c>
      <c r="E359" s="117">
        <v>5.6243809999999996</v>
      </c>
      <c r="F359" s="118">
        <v>0.80903668322708389</v>
      </c>
      <c r="H359" s="95">
        <v>15.449686</v>
      </c>
      <c r="I359" s="95">
        <v>2.5001148705535721E-2</v>
      </c>
    </row>
    <row r="360" spans="2:9" x14ac:dyDescent="0.2">
      <c r="B360" s="91">
        <v>14.576885999999998</v>
      </c>
      <c r="C360" s="95">
        <v>1.3428647805561649</v>
      </c>
      <c r="E360" s="117">
        <v>5.6620740000000005</v>
      </c>
      <c r="F360" s="118">
        <v>0.85070752809180927</v>
      </c>
      <c r="H360" s="95">
        <v>15.496104500000001</v>
      </c>
      <c r="I360" s="95">
        <v>4.9393349270276853E-2</v>
      </c>
    </row>
    <row r="361" spans="2:9" x14ac:dyDescent="0.2">
      <c r="B361" s="91">
        <v>14.626667999999999</v>
      </c>
      <c r="C361" s="95">
        <v>1.3289666213212976</v>
      </c>
      <c r="E361" s="117">
        <v>5.6838294999999999</v>
      </c>
      <c r="F361" s="118">
        <v>0.82644538654913902</v>
      </c>
      <c r="H361" s="95">
        <v>15.548591000000002</v>
      </c>
      <c r="I361" s="95">
        <v>4.781382558260874E-3</v>
      </c>
    </row>
    <row r="362" spans="2:9" x14ac:dyDescent="0.2">
      <c r="B362" s="91">
        <v>14.678433999999999</v>
      </c>
      <c r="C362" s="95">
        <v>1.3711383490159497</v>
      </c>
      <c r="E362" s="117">
        <v>5.7026619999999992</v>
      </c>
      <c r="F362" s="118">
        <v>0.8250455713611291</v>
      </c>
      <c r="H362" s="95">
        <v>15.592031000000002</v>
      </c>
      <c r="I362" s="95">
        <v>5.1404391627092295E-2</v>
      </c>
    </row>
    <row r="363" spans="2:9" x14ac:dyDescent="0.2">
      <c r="B363" s="91">
        <v>14.729298999999999</v>
      </c>
      <c r="C363" s="95">
        <v>1.2612934235174125</v>
      </c>
      <c r="E363" s="117">
        <v>5.7153974999999999</v>
      </c>
      <c r="F363" s="118">
        <v>0.84113845930806042</v>
      </c>
      <c r="H363" s="95">
        <v>15.646621500000002</v>
      </c>
      <c r="I363" s="95">
        <v>-5.440849585350736E-3</v>
      </c>
    </row>
    <row r="364" spans="2:9" x14ac:dyDescent="0.2">
      <c r="B364" s="91">
        <v>14.774627499999998</v>
      </c>
      <c r="C364" s="95">
        <v>1.3427881413358771</v>
      </c>
      <c r="E364" s="117">
        <v>5.7393854999999991</v>
      </c>
      <c r="F364" s="118">
        <v>0.83374241413174277</v>
      </c>
      <c r="H364" s="95">
        <v>15.693044</v>
      </c>
      <c r="I364" s="95">
        <v>-6.9090786354452358E-2</v>
      </c>
    </row>
    <row r="365" spans="2:9" x14ac:dyDescent="0.2">
      <c r="B365" s="91">
        <v>14.826965499999998</v>
      </c>
      <c r="C365" s="95">
        <v>1.3210069040304837</v>
      </c>
      <c r="E365" s="117">
        <v>5.761376499999999</v>
      </c>
      <c r="F365" s="118">
        <v>0.82620318952728833</v>
      </c>
      <c r="H365" s="95">
        <v>15.747974500000002</v>
      </c>
      <c r="I365" s="95">
        <v>1.207740336653826E-2</v>
      </c>
    </row>
    <row r="366" spans="2:9" x14ac:dyDescent="0.2">
      <c r="B366" s="91">
        <v>14.873925499999999</v>
      </c>
      <c r="C366" s="95">
        <v>1.3125130437523018</v>
      </c>
      <c r="E366" s="117">
        <v>5.7918784999999993</v>
      </c>
      <c r="F366" s="118">
        <v>0.84381193058977122</v>
      </c>
      <c r="H366" s="95">
        <v>15.7972675</v>
      </c>
      <c r="I366" s="95">
        <v>3.3623681610626219E-2</v>
      </c>
    </row>
    <row r="367" spans="2:9" x14ac:dyDescent="0.2">
      <c r="B367" s="91">
        <v>14.932091499999999</v>
      </c>
      <c r="C367" s="95">
        <v>1.3010955084626061</v>
      </c>
      <c r="E367" s="117">
        <v>5.8180505</v>
      </c>
      <c r="F367" s="118">
        <v>0.82446259604812633</v>
      </c>
      <c r="H367" s="95">
        <v>15.844558500000002</v>
      </c>
      <c r="I367" s="95">
        <v>1.6171107450217374E-2</v>
      </c>
    </row>
    <row r="368" spans="2:9" x14ac:dyDescent="0.2">
      <c r="B368" s="91">
        <v>14.978830499999997</v>
      </c>
      <c r="C368" s="95">
        <v>1.3240249273269526</v>
      </c>
      <c r="E368" s="117">
        <v>5.8427834999999995</v>
      </c>
      <c r="F368" s="118">
        <v>0.83480948420199996</v>
      </c>
      <c r="H368" s="95">
        <v>15.897103000000001</v>
      </c>
      <c r="I368" s="95">
        <v>5.2893755448838356E-2</v>
      </c>
    </row>
    <row r="369" spans="2:9" x14ac:dyDescent="0.2">
      <c r="B369" s="91">
        <v>15.026204499999999</v>
      </c>
      <c r="C369" s="95">
        <v>1.2223010916463213</v>
      </c>
      <c r="E369" s="117">
        <v>5.8741254999999999</v>
      </c>
      <c r="F369" s="118">
        <v>0.85091689689632155</v>
      </c>
      <c r="H369" s="95">
        <v>15.950179500000001</v>
      </c>
      <c r="I369" s="95">
        <v>-2.3036221924696992E-2</v>
      </c>
    </row>
    <row r="370" spans="2:9" x14ac:dyDescent="0.2">
      <c r="B370" s="91">
        <v>15.081566999999998</v>
      </c>
      <c r="C370" s="95">
        <v>1.2288880907290123</v>
      </c>
      <c r="E370" s="117">
        <v>5.8957689999999996</v>
      </c>
      <c r="F370" s="118">
        <v>0.81490844667075857</v>
      </c>
      <c r="H370" s="95">
        <v>15.987489</v>
      </c>
      <c r="I370" s="95">
        <v>3.6529469369115088E-2</v>
      </c>
    </row>
    <row r="371" spans="2:9" x14ac:dyDescent="0.2">
      <c r="B371" s="91">
        <v>15.127907999999998</v>
      </c>
      <c r="C371" s="95">
        <v>1.3010334596616715</v>
      </c>
      <c r="E371" s="117">
        <v>5.915046499999999</v>
      </c>
      <c r="F371" s="118">
        <v>0.80192081579857077</v>
      </c>
      <c r="H371" s="95">
        <v>16.048679500000002</v>
      </c>
      <c r="I371" s="95">
        <v>-3.0770321479990782E-3</v>
      </c>
    </row>
    <row r="372" spans="2:9" x14ac:dyDescent="0.2">
      <c r="B372" s="91">
        <v>15.179692499999998</v>
      </c>
      <c r="C372" s="95">
        <v>1.2088940711586571</v>
      </c>
      <c r="E372" s="117">
        <v>5.9431660000000006</v>
      </c>
      <c r="F372" s="118">
        <v>0.81091549866089874</v>
      </c>
      <c r="H372" s="95">
        <v>16.090073500000003</v>
      </c>
      <c r="I372" s="95">
        <v>-4.3379789602939776E-2</v>
      </c>
    </row>
    <row r="373" spans="2:9" x14ac:dyDescent="0.2">
      <c r="B373" s="91">
        <v>15.225987999999999</v>
      </c>
      <c r="C373" s="95">
        <v>1.2175399290188549</v>
      </c>
      <c r="E373" s="117">
        <v>5.9656569999999993</v>
      </c>
      <c r="F373" s="118">
        <v>0.79792121582575071</v>
      </c>
      <c r="H373" s="95">
        <v>16.1496785</v>
      </c>
      <c r="I373" s="95">
        <v>9.1899940084001468E-3</v>
      </c>
    </row>
    <row r="374" spans="2:9" x14ac:dyDescent="0.2">
      <c r="B374" s="91">
        <v>15.276140999999999</v>
      </c>
      <c r="C374" s="95">
        <v>1.2850095048281376</v>
      </c>
      <c r="E374" s="117">
        <v>5.9875459999999991</v>
      </c>
      <c r="F374" s="118">
        <v>0.80729184997103265</v>
      </c>
      <c r="H374" s="95">
        <v>16.200056500000002</v>
      </c>
      <c r="I374" s="95">
        <v>7.4030715917935749E-3</v>
      </c>
    </row>
    <row r="375" spans="2:9" x14ac:dyDescent="0.2">
      <c r="B375" s="91">
        <v>15.328208499999999</v>
      </c>
      <c r="C375" s="95">
        <v>1.2081388875804338</v>
      </c>
      <c r="E375" s="117">
        <v>6.0033530000000006</v>
      </c>
      <c r="F375" s="118">
        <v>0.80751894832838467</v>
      </c>
      <c r="H375" s="95">
        <v>16.249669000000001</v>
      </c>
      <c r="I375" s="95">
        <v>-6.6479428771596447E-2</v>
      </c>
    </row>
    <row r="376" spans="2:9" x14ac:dyDescent="0.2">
      <c r="B376" s="91">
        <v>15.377435999999999</v>
      </c>
      <c r="C376" s="95">
        <v>1.1914536056329232</v>
      </c>
      <c r="E376" s="117">
        <v>6.0349899999999987</v>
      </c>
      <c r="F376" s="118">
        <v>0.80466172418626747</v>
      </c>
      <c r="H376" s="95">
        <v>16.295196000000001</v>
      </c>
      <c r="I376" s="95">
        <v>-4.8242101054913111E-2</v>
      </c>
    </row>
    <row r="377" spans="2:9" x14ac:dyDescent="0.2">
      <c r="B377" s="91">
        <v>15.4315295</v>
      </c>
      <c r="C377" s="95">
        <v>1.2295564905347187</v>
      </c>
      <c r="E377" s="117">
        <v>6.0666029999999997</v>
      </c>
      <c r="F377" s="118">
        <v>0.81593984092316141</v>
      </c>
      <c r="H377" s="95">
        <v>16.343746500000002</v>
      </c>
      <c r="I377" s="95">
        <v>5.5639498330354586E-3</v>
      </c>
    </row>
    <row r="378" spans="2:9" x14ac:dyDescent="0.2">
      <c r="B378" s="91">
        <v>15.480328499999999</v>
      </c>
      <c r="C378" s="95">
        <v>1.2261732548742961</v>
      </c>
      <c r="E378" s="117">
        <v>6.0878505000000001</v>
      </c>
      <c r="F378" s="118">
        <v>0.8025532479065155</v>
      </c>
      <c r="H378" s="95">
        <v>16.3952755</v>
      </c>
      <c r="I378" s="95">
        <v>7.8107568519763864E-3</v>
      </c>
    </row>
    <row r="379" spans="2:9" x14ac:dyDescent="0.2">
      <c r="B379" s="91">
        <v>15.529736499999999</v>
      </c>
      <c r="C379" s="95">
        <v>1.1935162803880719</v>
      </c>
      <c r="E379" s="117">
        <v>6.0947395000000002</v>
      </c>
      <c r="F379" s="118">
        <v>0.80849143895946196</v>
      </c>
      <c r="H379" s="95">
        <v>16.442549</v>
      </c>
      <c r="I379" s="95">
        <v>-2.6541434643854944E-2</v>
      </c>
    </row>
    <row r="380" spans="2:9" x14ac:dyDescent="0.2">
      <c r="B380" s="91">
        <v>15.587695499999999</v>
      </c>
      <c r="C380" s="95">
        <v>1.1416310783161367</v>
      </c>
      <c r="E380" s="117">
        <v>6.1219840000000003</v>
      </c>
      <c r="F380" s="118">
        <v>0.78718228134414359</v>
      </c>
      <c r="H380" s="95">
        <v>16.494324000000002</v>
      </c>
      <c r="I380" s="95">
        <v>2.3812196169976436E-2</v>
      </c>
    </row>
    <row r="381" spans="2:9" x14ac:dyDescent="0.2">
      <c r="B381" s="91">
        <v>15.630198</v>
      </c>
      <c r="C381" s="95">
        <v>1.2410915613571885</v>
      </c>
      <c r="E381" s="117">
        <v>6.1445995</v>
      </c>
      <c r="F381" s="118">
        <v>0.79517590748604328</v>
      </c>
      <c r="H381" s="95">
        <v>16.549348000000002</v>
      </c>
      <c r="I381" s="95">
        <v>2.2535329728713607E-2</v>
      </c>
    </row>
    <row r="382" spans="2:9" x14ac:dyDescent="0.2">
      <c r="B382" s="91">
        <v>15.686717999999999</v>
      </c>
      <c r="C382" s="95">
        <v>1.1434172664155171</v>
      </c>
      <c r="E382" s="117">
        <v>6.1839824999999999</v>
      </c>
      <c r="F382" s="118">
        <v>0.77661304514437135</v>
      </c>
      <c r="H382" s="95">
        <v>16.5927975</v>
      </c>
      <c r="I382" s="95">
        <v>-5.929768425465147E-2</v>
      </c>
    </row>
    <row r="383" spans="2:9" x14ac:dyDescent="0.2">
      <c r="B383" s="91">
        <v>15.736997499999998</v>
      </c>
      <c r="C383" s="95">
        <v>1.0816831162435363</v>
      </c>
      <c r="E383" s="117">
        <v>6.2122655</v>
      </c>
      <c r="F383" s="118">
        <v>0.7638066058918257</v>
      </c>
      <c r="H383" s="95">
        <v>16.636007500000002</v>
      </c>
      <c r="I383" s="95">
        <v>2.039477270878446E-2</v>
      </c>
    </row>
    <row r="384" spans="2:9" x14ac:dyDescent="0.2">
      <c r="B384" s="91">
        <v>15.782839999999998</v>
      </c>
      <c r="C384" s="95">
        <v>1.1245346281079329</v>
      </c>
      <c r="E384" s="117">
        <v>6.2348644999999996</v>
      </c>
      <c r="F384" s="118">
        <v>0.78319845007333433</v>
      </c>
      <c r="H384" s="95">
        <v>16.6911065</v>
      </c>
      <c r="I384" s="95">
        <v>-2.470208819144595E-2</v>
      </c>
    </row>
    <row r="385" spans="2:9" x14ac:dyDescent="0.2">
      <c r="B385" s="91">
        <v>15.836482499999999</v>
      </c>
      <c r="C385" s="95">
        <v>1.1757506874238433</v>
      </c>
      <c r="E385" s="117">
        <v>6.2520949999999997</v>
      </c>
      <c r="F385" s="118">
        <v>0.78473147102002239</v>
      </c>
      <c r="H385" s="95">
        <v>16.7358425</v>
      </c>
      <c r="I385" s="95">
        <v>2.7528545719924795E-2</v>
      </c>
    </row>
    <row r="386" spans="2:9" x14ac:dyDescent="0.2">
      <c r="B386" s="91">
        <v>15.886200499999999</v>
      </c>
      <c r="C386" s="95">
        <v>1.1703728185405384</v>
      </c>
      <c r="E386" s="117">
        <v>6.2927300000000006</v>
      </c>
      <c r="F386" s="118">
        <v>0.77393897568443004</v>
      </c>
      <c r="H386" s="95">
        <v>16.782851000000001</v>
      </c>
      <c r="I386" s="95">
        <v>4.6778895455320157E-2</v>
      </c>
    </row>
    <row r="387" spans="2:9" x14ac:dyDescent="0.2">
      <c r="B387" s="91">
        <v>15.933515999999999</v>
      </c>
      <c r="C387" s="95">
        <v>1.1092380366703687</v>
      </c>
      <c r="E387" s="117">
        <v>6.3185914999999993</v>
      </c>
      <c r="F387" s="118">
        <v>0.7774205940621276</v>
      </c>
      <c r="H387" s="95">
        <v>16.841699500000004</v>
      </c>
      <c r="I387" s="95">
        <v>-1.1199975228242735E-2</v>
      </c>
    </row>
    <row r="388" spans="2:9" x14ac:dyDescent="0.2">
      <c r="B388" s="91">
        <v>15.989748499999997</v>
      </c>
      <c r="C388" s="95">
        <v>1.1546243065209374</v>
      </c>
      <c r="E388" s="117">
        <v>6.3276549999999991</v>
      </c>
      <c r="F388" s="118">
        <v>0.78045728471049547</v>
      </c>
      <c r="H388" s="95">
        <v>16.882603500000002</v>
      </c>
      <c r="I388" s="95">
        <v>1.4673009463415244E-2</v>
      </c>
    </row>
    <row r="389" spans="2:9" x14ac:dyDescent="0.2">
      <c r="B389" s="91">
        <v>16.034799499999998</v>
      </c>
      <c r="C389" s="95">
        <v>1.158860442644607</v>
      </c>
      <c r="E389" s="117">
        <v>6.3491804999999992</v>
      </c>
      <c r="F389" s="118">
        <v>0.74549765573807303</v>
      </c>
      <c r="H389" s="95">
        <v>16.940522000000001</v>
      </c>
      <c r="I389" s="95">
        <v>4.4754730034137144E-2</v>
      </c>
    </row>
    <row r="390" spans="2:9" x14ac:dyDescent="0.2">
      <c r="B390" s="91">
        <v>16.085478000000002</v>
      </c>
      <c r="C390" s="95">
        <v>1.2251353774424867</v>
      </c>
      <c r="E390" s="117">
        <v>6.3678884999999994</v>
      </c>
      <c r="F390" s="118">
        <v>0.76590275460166468</v>
      </c>
      <c r="H390" s="95">
        <v>16.985282500000004</v>
      </c>
      <c r="I390" s="95">
        <v>-7.490060097613728E-2</v>
      </c>
    </row>
    <row r="391" spans="2:9" x14ac:dyDescent="0.2">
      <c r="B391" s="91">
        <v>16.136941999999998</v>
      </c>
      <c r="C391" s="95">
        <v>1.1913208597176768</v>
      </c>
      <c r="E391" s="117">
        <v>6.3841004999999988</v>
      </c>
      <c r="F391" s="118">
        <v>0.76954745043229</v>
      </c>
      <c r="H391" s="95">
        <v>17.031676000000001</v>
      </c>
      <c r="I391" s="95">
        <v>-3.9965031643117946E-2</v>
      </c>
    </row>
    <row r="392" spans="2:9" x14ac:dyDescent="0.2">
      <c r="B392" s="91">
        <v>16.182558999999998</v>
      </c>
      <c r="C392" s="95">
        <v>1.2490015094339115</v>
      </c>
      <c r="E392" s="117">
        <v>6.4146254999999996</v>
      </c>
      <c r="F392" s="118">
        <v>0.76573519468893614</v>
      </c>
      <c r="H392" s="95">
        <v>17.079851000000001</v>
      </c>
      <c r="I392" s="95">
        <v>-4.110742785890089E-2</v>
      </c>
    </row>
    <row r="393" spans="2:9" x14ac:dyDescent="0.2">
      <c r="B393" s="91">
        <v>16.225745</v>
      </c>
      <c r="C393" s="95">
        <v>1.1774700272241791</v>
      </c>
      <c r="E393" s="117">
        <v>6.4512614999999993</v>
      </c>
      <c r="F393" s="118">
        <v>0.77428948228146233</v>
      </c>
      <c r="H393" s="95">
        <v>17.1252365</v>
      </c>
      <c r="I393" s="95">
        <v>-6.5114810166953516E-2</v>
      </c>
    </row>
    <row r="394" spans="2:9" x14ac:dyDescent="0.2">
      <c r="B394" s="91">
        <v>16.271895000000001</v>
      </c>
      <c r="C394" s="95">
        <v>1.2823182565190319</v>
      </c>
      <c r="E394" s="117">
        <v>6.4729094999999992</v>
      </c>
      <c r="F394" s="118">
        <v>0.76635759409692139</v>
      </c>
      <c r="H394" s="95">
        <v>17.182574000000002</v>
      </c>
      <c r="I394" s="95">
        <v>2.1668496661943825E-2</v>
      </c>
    </row>
    <row r="395" spans="2:9" x14ac:dyDescent="0.2">
      <c r="B395" s="91">
        <v>16.324103999999998</v>
      </c>
      <c r="C395" s="95">
        <v>1.2741130753590122</v>
      </c>
      <c r="E395" s="117">
        <v>6.4901539999999995</v>
      </c>
      <c r="F395" s="118">
        <v>0.77128858044292337</v>
      </c>
      <c r="H395" s="95">
        <v>17.234584500000004</v>
      </c>
      <c r="I395" s="95">
        <v>-5.8186872780472278E-2</v>
      </c>
    </row>
    <row r="396" spans="2:9" x14ac:dyDescent="0.2">
      <c r="B396" s="91">
        <v>16.378836499999998</v>
      </c>
      <c r="C396" s="95">
        <v>1.2746998757169952</v>
      </c>
      <c r="E396" s="117">
        <v>6.5138474999999989</v>
      </c>
      <c r="F396" s="118">
        <v>0.76987520866880954</v>
      </c>
      <c r="H396" s="95">
        <v>17.280098500000001</v>
      </c>
      <c r="I396" s="95">
        <v>-7.7978374222636135E-2</v>
      </c>
    </row>
    <row r="397" spans="2:9" x14ac:dyDescent="0.2">
      <c r="B397" s="91">
        <v>16.421657999999997</v>
      </c>
      <c r="C397" s="95">
        <v>1.2593247154677487</v>
      </c>
      <c r="E397" s="117">
        <v>6.5308335</v>
      </c>
      <c r="F397" s="118">
        <v>0.77568561358327082</v>
      </c>
      <c r="H397" s="95">
        <v>17.331940000000003</v>
      </c>
      <c r="I397" s="95">
        <v>-3.446272097098662E-2</v>
      </c>
    </row>
    <row r="398" spans="2:9" x14ac:dyDescent="0.2">
      <c r="B398" s="91">
        <v>16.472872500000001</v>
      </c>
      <c r="C398" s="95">
        <v>1.321178956072969</v>
      </c>
      <c r="E398" s="117">
        <v>6.566935</v>
      </c>
      <c r="F398" s="118">
        <v>0.78197203073027766</v>
      </c>
      <c r="H398" s="95">
        <v>17.378561500000004</v>
      </c>
      <c r="I398" s="95">
        <v>4.0884721350043568E-3</v>
      </c>
    </row>
    <row r="399" spans="2:9" x14ac:dyDescent="0.2">
      <c r="B399" s="91">
        <v>16.523482499999997</v>
      </c>
      <c r="C399" s="95">
        <v>1.3498133019878964</v>
      </c>
      <c r="E399" s="117">
        <v>6.5805254999999994</v>
      </c>
      <c r="F399" s="118">
        <v>0.79266645547855519</v>
      </c>
      <c r="H399" s="95">
        <v>17.429452000000001</v>
      </c>
      <c r="I399" s="95">
        <v>-3.6841037428877024E-2</v>
      </c>
    </row>
    <row r="400" spans="2:9" x14ac:dyDescent="0.2">
      <c r="B400" s="91">
        <v>16.571852999999997</v>
      </c>
      <c r="C400" s="95">
        <v>1.3928195911677297</v>
      </c>
      <c r="E400" s="117">
        <v>6.6108085000000001</v>
      </c>
      <c r="F400" s="118">
        <v>0.78487701131947352</v>
      </c>
      <c r="H400" s="95">
        <v>17.4762925</v>
      </c>
      <c r="I400" s="95">
        <v>-5.7291205553446627E-2</v>
      </c>
    </row>
    <row r="401" spans="2:9" x14ac:dyDescent="0.2">
      <c r="B401" s="91">
        <v>16.617200499999999</v>
      </c>
      <c r="C401" s="95">
        <v>1.3347221888954539</v>
      </c>
      <c r="E401" s="117">
        <v>6.6323674999999991</v>
      </c>
      <c r="F401" s="118">
        <v>0.77523001004797698</v>
      </c>
      <c r="H401" s="95">
        <v>17.525463999999999</v>
      </c>
      <c r="I401" s="95">
        <v>8.5913041294906432E-3</v>
      </c>
    </row>
    <row r="402" spans="2:9" x14ac:dyDescent="0.2">
      <c r="B402" s="91">
        <v>16.664001499999998</v>
      </c>
      <c r="C402" s="95">
        <v>1.3453997766156465</v>
      </c>
      <c r="E402" s="117">
        <v>6.6532404999999999</v>
      </c>
      <c r="F402" s="118">
        <v>0.76801176840901275</v>
      </c>
      <c r="H402" s="95">
        <v>17.577400500000003</v>
      </c>
      <c r="I402" s="95">
        <v>-3.6466238348380191E-2</v>
      </c>
    </row>
    <row r="403" spans="2:9" x14ac:dyDescent="0.2">
      <c r="B403" s="91">
        <v>16.719679499999998</v>
      </c>
      <c r="C403" s="95">
        <v>1.3851683698389885</v>
      </c>
      <c r="E403" s="117">
        <v>6.6801000000000004</v>
      </c>
      <c r="F403" s="118">
        <v>0.80615618269958511</v>
      </c>
      <c r="H403" s="95">
        <v>17.630516499999999</v>
      </c>
      <c r="I403" s="95">
        <v>3.618878293640268E-2</v>
      </c>
    </row>
    <row r="404" spans="2:9" x14ac:dyDescent="0.2">
      <c r="B404" s="91">
        <v>16.7677555</v>
      </c>
      <c r="C404" s="95">
        <v>1.4103786606092814</v>
      </c>
      <c r="E404" s="117">
        <v>6.7054274999999999</v>
      </c>
      <c r="F404" s="118">
        <v>0.817009078406289</v>
      </c>
      <c r="H404" s="95">
        <v>17.674227999999999</v>
      </c>
      <c r="I404" s="95">
        <v>-3.4994049748292337E-2</v>
      </c>
    </row>
    <row r="405" spans="2:9" x14ac:dyDescent="0.2">
      <c r="B405" s="91">
        <v>16.812833999999999</v>
      </c>
      <c r="C405" s="95">
        <v>1.3886440309364818</v>
      </c>
      <c r="E405" s="117">
        <v>6.7224325</v>
      </c>
      <c r="F405" s="118">
        <v>0.81242941625716392</v>
      </c>
      <c r="H405" s="95">
        <v>17.723365000000001</v>
      </c>
      <c r="I405" s="95">
        <v>-5.0208067276848928E-2</v>
      </c>
    </row>
    <row r="406" spans="2:9" x14ac:dyDescent="0.2">
      <c r="B406" s="91">
        <v>16.8626735</v>
      </c>
      <c r="C406" s="95">
        <v>1.4229571038200357</v>
      </c>
      <c r="E406" s="117">
        <v>6.7493189999999998</v>
      </c>
      <c r="F406" s="118">
        <v>0.82249979509289295</v>
      </c>
      <c r="H406" s="95">
        <v>17.777174000000002</v>
      </c>
      <c r="I406" s="95">
        <v>-8.2311747784829165E-2</v>
      </c>
    </row>
    <row r="407" spans="2:9" x14ac:dyDescent="0.2">
      <c r="B407" s="91">
        <v>16.915382000000001</v>
      </c>
      <c r="C407" s="95">
        <v>1.4065986204258345</v>
      </c>
      <c r="E407" s="117">
        <v>6.7669204999999994</v>
      </c>
      <c r="F407" s="118">
        <v>0.82598881755275411</v>
      </c>
      <c r="H407" s="95">
        <v>17.818541500000002</v>
      </c>
      <c r="I407" s="95">
        <v>-2.9850337750045169E-2</v>
      </c>
    </row>
    <row r="408" spans="2:9" x14ac:dyDescent="0.2">
      <c r="B408" s="91">
        <v>16.958440999999997</v>
      </c>
      <c r="C408" s="95">
        <v>1.4672516726038285</v>
      </c>
      <c r="E408" s="117">
        <v>6.7941269999999996</v>
      </c>
      <c r="F408" s="118">
        <v>0.81032891161190912</v>
      </c>
      <c r="H408" s="95">
        <v>17.872320500000001</v>
      </c>
      <c r="I408" s="95">
        <v>-5.574837944890957E-2</v>
      </c>
    </row>
    <row r="409" spans="2:9" x14ac:dyDescent="0.2">
      <c r="B409" s="91">
        <v>17.006096499999998</v>
      </c>
      <c r="C409" s="95">
        <v>1.4663261686544149</v>
      </c>
      <c r="E409" s="117">
        <v>6.8236139999999992</v>
      </c>
      <c r="F409" s="118">
        <v>0.80841554351990652</v>
      </c>
      <c r="H409" s="95">
        <v>17.919466999999997</v>
      </c>
      <c r="I409" s="95">
        <v>-5.2974695973263861E-2</v>
      </c>
    </row>
    <row r="410" spans="2:9" x14ac:dyDescent="0.2">
      <c r="B410" s="91">
        <v>17.064208499999999</v>
      </c>
      <c r="C410" s="95">
        <v>1.4458421242984412</v>
      </c>
      <c r="E410" s="117">
        <v>6.8468770000000001</v>
      </c>
      <c r="F410" s="118">
        <v>0.81562794071363787</v>
      </c>
      <c r="H410" s="95">
        <v>17.969379500000002</v>
      </c>
      <c r="I410" s="95">
        <v>-1.6090089067121741E-2</v>
      </c>
    </row>
    <row r="411" spans="2:9" x14ac:dyDescent="0.2">
      <c r="B411" s="91">
        <v>17.109882999999996</v>
      </c>
      <c r="C411" s="95">
        <v>1.5262425687597241</v>
      </c>
      <c r="E411" s="117">
        <v>6.8600779999999997</v>
      </c>
      <c r="F411" s="118">
        <v>0.81409339398835923</v>
      </c>
      <c r="H411" s="95">
        <v>18.027525000000001</v>
      </c>
      <c r="I411" s="95">
        <v>-7.8880382554769132E-2</v>
      </c>
    </row>
    <row r="412" spans="2:9" x14ac:dyDescent="0.2">
      <c r="B412" s="91">
        <v>17.155372499999999</v>
      </c>
      <c r="C412" s="95">
        <v>1.499141724319657</v>
      </c>
      <c r="E412" s="117">
        <v>6.8861629999999989</v>
      </c>
      <c r="F412" s="118">
        <v>0.78764017050414947</v>
      </c>
      <c r="H412" s="95">
        <v>18.073666000000003</v>
      </c>
      <c r="I412" s="95">
        <v>2.1841576538754192E-2</v>
      </c>
    </row>
    <row r="413" spans="2:9" x14ac:dyDescent="0.2">
      <c r="B413" s="91">
        <v>17.2053385</v>
      </c>
      <c r="C413" s="95">
        <v>1.5590910236958337</v>
      </c>
      <c r="E413" s="117">
        <v>6.9065589999999997</v>
      </c>
      <c r="F413" s="118">
        <v>0.81817205525677383</v>
      </c>
      <c r="H413" s="95">
        <v>18.118314000000002</v>
      </c>
      <c r="I413" s="95">
        <v>-4.3947005375286348E-2</v>
      </c>
    </row>
    <row r="414" spans="2:9" x14ac:dyDescent="0.2">
      <c r="B414" s="91">
        <v>17.257216</v>
      </c>
      <c r="C414" s="95">
        <v>1.471980276984864</v>
      </c>
      <c r="E414" s="117">
        <v>6.9473320000000003</v>
      </c>
      <c r="F414" s="118">
        <v>0.7725430826354639</v>
      </c>
      <c r="H414" s="95">
        <v>18.170407000000001</v>
      </c>
      <c r="I414" s="95">
        <v>4.2102845984313311E-2</v>
      </c>
    </row>
    <row r="415" spans="2:9" x14ac:dyDescent="0.2">
      <c r="B415" s="91">
        <v>17.302466500000001</v>
      </c>
      <c r="C415" s="95">
        <v>1.4973131786595888</v>
      </c>
      <c r="E415" s="117">
        <v>6.9617524999999993</v>
      </c>
      <c r="F415" s="118">
        <v>0.78385965792948664</v>
      </c>
      <c r="H415" s="95">
        <v>18.2137645</v>
      </c>
      <c r="I415" s="95">
        <v>-1.0600904454827965E-2</v>
      </c>
    </row>
    <row r="416" spans="2:9" x14ac:dyDescent="0.2">
      <c r="B416" s="91">
        <v>17.345852499999999</v>
      </c>
      <c r="C416" s="95">
        <v>1.531441465864676</v>
      </c>
      <c r="E416" s="117">
        <v>6.9972989999999999</v>
      </c>
      <c r="F416" s="118">
        <v>0.80106460095728593</v>
      </c>
      <c r="H416" s="95">
        <v>18.271065</v>
      </c>
      <c r="I416" s="95">
        <v>5.5033443216370818E-2</v>
      </c>
    </row>
    <row r="417" spans="2:9" x14ac:dyDescent="0.2">
      <c r="B417" s="91">
        <v>17.407736999999997</v>
      </c>
      <c r="C417" s="95">
        <v>1.563573360536183</v>
      </c>
      <c r="E417" s="117">
        <v>7.0224380000000002</v>
      </c>
      <c r="F417" s="118">
        <v>0.77614988664832585</v>
      </c>
      <c r="H417" s="95">
        <v>18.320271000000002</v>
      </c>
      <c r="I417" s="95">
        <v>-5.5317868356287381E-2</v>
      </c>
    </row>
    <row r="418" spans="2:9" x14ac:dyDescent="0.2">
      <c r="B418" s="91">
        <v>17.455372499999999</v>
      </c>
      <c r="C418" s="95">
        <v>1.5277905071864377</v>
      </c>
      <c r="E418" s="117">
        <v>7.0437760000000003</v>
      </c>
      <c r="F418" s="118">
        <v>0.79966679602547752</v>
      </c>
      <c r="H418" s="95">
        <v>18.367803500000001</v>
      </c>
      <c r="I418" s="95">
        <v>-2.7627540582507361E-2</v>
      </c>
    </row>
    <row r="419" spans="2:9" x14ac:dyDescent="0.2">
      <c r="B419" s="91">
        <v>17.510787499999999</v>
      </c>
      <c r="C419" s="95">
        <v>1.515087931332793</v>
      </c>
      <c r="E419" s="117">
        <v>7.0560879999999999</v>
      </c>
      <c r="F419" s="118">
        <v>0.77326690494170236</v>
      </c>
      <c r="H419" s="95">
        <v>18.418686000000001</v>
      </c>
      <c r="I419" s="95">
        <v>-5.0689597006493156E-2</v>
      </c>
    </row>
    <row r="420" spans="2:9" x14ac:dyDescent="0.2">
      <c r="B420" s="91">
        <v>17.558089500000001</v>
      </c>
      <c r="C420" s="95">
        <v>1.4847742082736808</v>
      </c>
      <c r="E420" s="117">
        <v>7.0980664999999989</v>
      </c>
      <c r="F420" s="118">
        <v>0.79451537989493748</v>
      </c>
      <c r="H420" s="95">
        <v>18.47739</v>
      </c>
      <c r="I420" s="95">
        <v>2.0817681700738069E-2</v>
      </c>
    </row>
    <row r="421" spans="2:9" x14ac:dyDescent="0.2">
      <c r="B421" s="91">
        <v>17.610467499999999</v>
      </c>
      <c r="C421" s="95">
        <v>1.4812541759007292</v>
      </c>
      <c r="E421" s="117">
        <v>7.1134940000000002</v>
      </c>
      <c r="F421" s="118">
        <v>0.77822828113160014</v>
      </c>
      <c r="H421" s="95">
        <v>18.523008000000004</v>
      </c>
      <c r="I421" s="95">
        <v>-3.0424353241013398E-2</v>
      </c>
    </row>
    <row r="422" spans="2:9" x14ac:dyDescent="0.2">
      <c r="B422" s="91">
        <v>17.662614999999999</v>
      </c>
      <c r="C422" s="95">
        <v>1.5089738682395855</v>
      </c>
      <c r="E422" s="117">
        <v>7.1475754999999994</v>
      </c>
      <c r="F422" s="118">
        <v>0.79314918816269842</v>
      </c>
      <c r="H422" s="95">
        <v>18.5690995</v>
      </c>
      <c r="I422" s="95">
        <v>-1.7494895775655502E-2</v>
      </c>
    </row>
    <row r="423" spans="2:9" x14ac:dyDescent="0.2">
      <c r="B423" s="91">
        <v>17.711899499999998</v>
      </c>
      <c r="C423" s="95">
        <v>1.4995209889454035</v>
      </c>
      <c r="E423" s="117">
        <v>7.1634899999999995</v>
      </c>
      <c r="F423" s="118">
        <v>0.84018958442187075</v>
      </c>
      <c r="H423" s="95">
        <v>18.619629500000002</v>
      </c>
      <c r="I423" s="95">
        <v>-2.3976424305526475E-2</v>
      </c>
    </row>
    <row r="424" spans="2:9" x14ac:dyDescent="0.2">
      <c r="B424" s="91">
        <v>17.762449999999998</v>
      </c>
      <c r="C424" s="95">
        <v>1.4304071214688319</v>
      </c>
      <c r="E424" s="117">
        <v>7.1864685000000001</v>
      </c>
      <c r="F424" s="118">
        <v>0.78062610421939016</v>
      </c>
      <c r="H424" s="95">
        <v>18.669313000000002</v>
      </c>
      <c r="I424" s="95">
        <v>-6.0984520473707518E-2</v>
      </c>
    </row>
    <row r="425" spans="2:9" x14ac:dyDescent="0.2">
      <c r="B425" s="91">
        <v>17.814706000000001</v>
      </c>
      <c r="C425" s="95">
        <v>1.4153677792569455</v>
      </c>
      <c r="E425" s="117">
        <v>7.1960799999999994</v>
      </c>
      <c r="F425" s="118">
        <v>0.77852137121121612</v>
      </c>
      <c r="H425" s="95">
        <v>18.7218825</v>
      </c>
      <c r="I425" s="95">
        <v>-1.6576923902302518E-2</v>
      </c>
    </row>
    <row r="426" spans="2:9" x14ac:dyDescent="0.2">
      <c r="B426" s="91">
        <v>17.863625499999998</v>
      </c>
      <c r="C426" s="95">
        <v>1.424947085558617</v>
      </c>
      <c r="E426" s="117">
        <v>7.2354444999999998</v>
      </c>
      <c r="F426" s="118">
        <v>0.76757730415132375</v>
      </c>
      <c r="H426" s="95">
        <v>18.768492500000001</v>
      </c>
      <c r="I426" s="95">
        <v>2.7956512115277748E-2</v>
      </c>
    </row>
    <row r="427" spans="2:9" x14ac:dyDescent="0.2">
      <c r="B427" s="91">
        <v>17.915129999999998</v>
      </c>
      <c r="C427" s="95">
        <v>1.3979589925424509</v>
      </c>
      <c r="E427" s="117">
        <v>7.2585734999999998</v>
      </c>
      <c r="F427" s="118">
        <v>0.76423995517022925</v>
      </c>
      <c r="H427" s="95">
        <v>18.817273499999999</v>
      </c>
      <c r="I427" s="95">
        <v>4.4639109164547122E-3</v>
      </c>
    </row>
    <row r="428" spans="2:9" x14ac:dyDescent="0.2">
      <c r="B428" s="91">
        <v>17.968151499999998</v>
      </c>
      <c r="C428" s="95">
        <v>1.3353049595986668</v>
      </c>
      <c r="E428" s="117">
        <v>7.2750025000000003</v>
      </c>
      <c r="F428" s="118">
        <v>0.81456417290513972</v>
      </c>
      <c r="H428" s="95">
        <v>18.8689295</v>
      </c>
      <c r="I428" s="95">
        <v>-6.9346838235958025E-2</v>
      </c>
    </row>
    <row r="429" spans="2:9" x14ac:dyDescent="0.2">
      <c r="B429" s="91">
        <v>18.020097499999999</v>
      </c>
      <c r="C429" s="95">
        <v>1.4302419454960278</v>
      </c>
      <c r="E429" s="117">
        <v>7.2976385000000006</v>
      </c>
      <c r="F429" s="118">
        <v>0.77430300315582601</v>
      </c>
      <c r="H429" s="95">
        <v>18.913508499999999</v>
      </c>
      <c r="I429" s="95">
        <v>-7.972673390318849E-2</v>
      </c>
    </row>
    <row r="430" spans="2:9" x14ac:dyDescent="0.2">
      <c r="B430" s="91">
        <v>18.068165999999998</v>
      </c>
      <c r="C430" s="95">
        <v>1.402005235570039</v>
      </c>
      <c r="E430" s="117">
        <v>7.3415400000000002</v>
      </c>
      <c r="F430" s="118">
        <v>0.76365567061857487</v>
      </c>
      <c r="H430" s="95">
        <v>18.967362000000001</v>
      </c>
      <c r="I430" s="95">
        <v>-5.7181156255835482E-2</v>
      </c>
    </row>
    <row r="431" spans="2:9" x14ac:dyDescent="0.2">
      <c r="B431" s="91">
        <v>18.111401000000001</v>
      </c>
      <c r="C431" s="95">
        <v>1.3267437483589495</v>
      </c>
      <c r="E431" s="117">
        <v>7.3628909999999994</v>
      </c>
      <c r="F431" s="118">
        <v>0.80015048535077471</v>
      </c>
      <c r="H431" s="95">
        <v>19.0097795</v>
      </c>
      <c r="I431" s="95">
        <v>-4.7727654862288582E-2</v>
      </c>
    </row>
    <row r="432" spans="2:9" x14ac:dyDescent="0.2">
      <c r="B432" s="91">
        <v>18.169393999999997</v>
      </c>
      <c r="C432" s="95">
        <v>1.4257841383686025</v>
      </c>
      <c r="E432" s="117">
        <v>7.4038215000000003</v>
      </c>
      <c r="F432" s="118">
        <v>0.79720539829342985</v>
      </c>
      <c r="H432" s="95">
        <v>19.063102000000001</v>
      </c>
      <c r="I432" s="95">
        <v>1.0729374008746996E-2</v>
      </c>
    </row>
    <row r="433" spans="2:9" x14ac:dyDescent="0.2">
      <c r="B433" s="91">
        <v>18.218686999999996</v>
      </c>
      <c r="C433" s="95">
        <v>1.4492186587219955</v>
      </c>
      <c r="E433" s="117">
        <v>7.4150154999999991</v>
      </c>
      <c r="F433" s="118">
        <v>0.78017456351046988</v>
      </c>
      <c r="H433" s="95">
        <v>19.116258000000002</v>
      </c>
      <c r="I433" s="95">
        <v>-2.2817002746418357E-2</v>
      </c>
    </row>
    <row r="434" spans="2:9" x14ac:dyDescent="0.2">
      <c r="B434" s="91">
        <v>18.272717</v>
      </c>
      <c r="C434" s="95">
        <v>1.5328971914483578</v>
      </c>
      <c r="E434" s="117">
        <v>7.4290440000000002</v>
      </c>
      <c r="F434" s="118">
        <v>0.77954935115429258</v>
      </c>
      <c r="H434" s="95">
        <v>19.1564765</v>
      </c>
      <c r="I434" s="95">
        <v>-5.2957865885592544E-2</v>
      </c>
    </row>
    <row r="435" spans="2:9" x14ac:dyDescent="0.2">
      <c r="B435" s="91">
        <v>18.318098499999998</v>
      </c>
      <c r="C435" s="95">
        <v>1.4902157382936783</v>
      </c>
      <c r="E435" s="117">
        <v>7.4383854999999999</v>
      </c>
      <c r="F435" s="118">
        <v>0.80641603166982723</v>
      </c>
      <c r="H435" s="95">
        <v>19.212549500000002</v>
      </c>
      <c r="I435" s="95">
        <v>2.3727888374251702E-3</v>
      </c>
    </row>
    <row r="436" spans="2:9" x14ac:dyDescent="0.2">
      <c r="B436" s="91">
        <v>18.372817999999999</v>
      </c>
      <c r="C436" s="95">
        <v>1.3843698066590984</v>
      </c>
      <c r="E436" s="117">
        <v>7.4567594999999995</v>
      </c>
      <c r="F436" s="118">
        <v>0.77125908010355759</v>
      </c>
      <c r="H436" s="95">
        <v>19.260686</v>
      </c>
      <c r="I436" s="95">
        <v>-1.6984499892178904E-2</v>
      </c>
    </row>
    <row r="437" spans="2:9" x14ac:dyDescent="0.2">
      <c r="B437" s="91">
        <v>18.414270500000001</v>
      </c>
      <c r="C437" s="95">
        <v>1.4137439571969264</v>
      </c>
      <c r="E437" s="117">
        <v>7.4892205000000001</v>
      </c>
      <c r="F437" s="118">
        <v>0.78208675216181667</v>
      </c>
      <c r="H437" s="95">
        <v>19.311177000000001</v>
      </c>
      <c r="I437" s="95">
        <v>3.6878273250377437E-2</v>
      </c>
    </row>
    <row r="438" spans="2:9" x14ac:dyDescent="0.2">
      <c r="B438" s="91">
        <v>18.472740999999999</v>
      </c>
      <c r="C438" s="95">
        <v>1.3456067084027576</v>
      </c>
      <c r="E438" s="117">
        <v>7.5323855000000002</v>
      </c>
      <c r="F438" s="118">
        <v>0.79760331059979184</v>
      </c>
      <c r="H438" s="95">
        <v>19.362371000000003</v>
      </c>
      <c r="I438" s="95">
        <v>-1.5054396836005578E-2</v>
      </c>
    </row>
    <row r="439" spans="2:9" x14ac:dyDescent="0.2">
      <c r="B439" s="91">
        <v>18.517460999999997</v>
      </c>
      <c r="C439" s="95">
        <v>1.3458619728413361</v>
      </c>
      <c r="E439" s="117">
        <v>7.5490139999999997</v>
      </c>
      <c r="F439" s="118">
        <v>0.79807545386699463</v>
      </c>
      <c r="H439" s="95">
        <v>19.407646500000002</v>
      </c>
      <c r="I439" s="95">
        <v>-6.2495894615441097E-2</v>
      </c>
    </row>
    <row r="440" spans="2:9" x14ac:dyDescent="0.2">
      <c r="B440" s="91">
        <v>18.569920499999998</v>
      </c>
      <c r="C440" s="95">
        <v>1.3665354198835455</v>
      </c>
      <c r="E440" s="117">
        <v>7.5800074999999998</v>
      </c>
      <c r="F440" s="118">
        <v>0.80037091555540874</v>
      </c>
      <c r="H440" s="95">
        <v>19.457852000000003</v>
      </c>
      <c r="I440" s="95">
        <v>2.44895863432615E-2</v>
      </c>
    </row>
    <row r="441" spans="2:9" x14ac:dyDescent="0.2">
      <c r="B441" s="91">
        <v>18.627896999999997</v>
      </c>
      <c r="C441" s="95">
        <v>1.2742236113513277</v>
      </c>
      <c r="E441" s="117">
        <v>7.5966505</v>
      </c>
      <c r="F441" s="118">
        <v>0.79706982095582957</v>
      </c>
      <c r="H441" s="95">
        <v>19.512186500000002</v>
      </c>
      <c r="I441" s="95">
        <v>-3.0731792228458361E-2</v>
      </c>
    </row>
    <row r="442" spans="2:9" x14ac:dyDescent="0.2">
      <c r="B442" s="91">
        <v>18.668312999999998</v>
      </c>
      <c r="C442" s="95">
        <v>1.3197028898332746</v>
      </c>
      <c r="E442" s="117">
        <v>7.6227764999999987</v>
      </c>
      <c r="F442" s="118">
        <v>0.8202101771415593</v>
      </c>
      <c r="H442" s="95">
        <v>19.55846</v>
      </c>
      <c r="I442" s="95">
        <v>2.4594573181675242E-2</v>
      </c>
    </row>
    <row r="443" spans="2:9" x14ac:dyDescent="0.2">
      <c r="B443" s="91">
        <v>18.724751999999999</v>
      </c>
      <c r="C443" s="95">
        <v>1.3621234584454351</v>
      </c>
      <c r="E443" s="117">
        <v>7.6491430000000005</v>
      </c>
      <c r="F443" s="118">
        <v>0.80294242425656959</v>
      </c>
      <c r="H443" s="95">
        <v>19.60765</v>
      </c>
      <c r="I443" s="95">
        <v>3.7647523698439045E-2</v>
      </c>
    </row>
    <row r="444" spans="2:9" x14ac:dyDescent="0.2">
      <c r="B444" s="91">
        <v>18.771948499999997</v>
      </c>
      <c r="C444" s="95">
        <v>1.3199890049803533</v>
      </c>
      <c r="E444" s="117">
        <v>7.6877010000000006</v>
      </c>
      <c r="F444" s="118">
        <v>0.79427429802707383</v>
      </c>
      <c r="H444" s="95">
        <v>19.656296500000003</v>
      </c>
      <c r="I444" s="95">
        <v>3.0408835825513934E-2</v>
      </c>
    </row>
    <row r="445" spans="2:9" x14ac:dyDescent="0.2">
      <c r="B445" s="91">
        <v>18.830014999999996</v>
      </c>
      <c r="C445" s="95">
        <v>1.2873256575326657</v>
      </c>
      <c r="E445" s="117">
        <v>7.7019015</v>
      </c>
      <c r="F445" s="118">
        <v>0.77359627669574638</v>
      </c>
      <c r="H445" s="95">
        <v>19.709127000000002</v>
      </c>
      <c r="I445" s="95">
        <v>1.0713356758135516E-2</v>
      </c>
    </row>
    <row r="446" spans="2:9" x14ac:dyDescent="0.2">
      <c r="B446" s="91">
        <v>18.874950999999999</v>
      </c>
      <c r="C446" s="95">
        <v>1.3272606511767358</v>
      </c>
      <c r="E446" s="117">
        <v>7.7252174999999994</v>
      </c>
      <c r="F446" s="118">
        <v>0.79060300027059016</v>
      </c>
      <c r="H446" s="95">
        <v>19.755442500000001</v>
      </c>
      <c r="I446" s="95">
        <v>4.1882384692465573E-2</v>
      </c>
    </row>
    <row r="447" spans="2:9" x14ac:dyDescent="0.2">
      <c r="B447" s="91">
        <v>18.926459999999999</v>
      </c>
      <c r="C447" s="95">
        <v>1.2963898277149004</v>
      </c>
      <c r="E447" s="117">
        <v>7.7442569999999993</v>
      </c>
      <c r="F447" s="118">
        <v>0.76000638677581511</v>
      </c>
      <c r="H447" s="95">
        <v>19.815506500000001</v>
      </c>
      <c r="I447" s="95">
        <v>1.4223739566300721E-2</v>
      </c>
    </row>
    <row r="448" spans="2:9" x14ac:dyDescent="0.2">
      <c r="B448" s="91">
        <v>18.973973000000001</v>
      </c>
      <c r="C448" s="95">
        <v>1.2560282140178582</v>
      </c>
      <c r="E448" s="117">
        <v>7.7889149999999985</v>
      </c>
      <c r="F448" s="118">
        <v>0.7681175889619879</v>
      </c>
      <c r="H448" s="95">
        <v>19.851339500000002</v>
      </c>
      <c r="I448" s="95">
        <v>6.4410201297428568E-2</v>
      </c>
    </row>
    <row r="449" spans="2:9" x14ac:dyDescent="0.2">
      <c r="B449" s="91">
        <v>19.029230999999999</v>
      </c>
      <c r="C449" s="95">
        <v>1.3149736315857399</v>
      </c>
      <c r="E449" s="117">
        <v>7.792889999999999</v>
      </c>
      <c r="F449" s="118">
        <v>0.79232310559660846</v>
      </c>
      <c r="H449" s="95">
        <v>19.909633499999998</v>
      </c>
      <c r="I449" s="95">
        <v>1.8406528945395055E-3</v>
      </c>
    </row>
    <row r="450" spans="2:9" x14ac:dyDescent="0.2">
      <c r="B450" s="91">
        <v>19.078652499999997</v>
      </c>
      <c r="C450" s="95">
        <v>1.279023946858826</v>
      </c>
      <c r="E450" s="117">
        <v>7.8151985000000002</v>
      </c>
      <c r="F450" s="118">
        <v>0.78267928816123433</v>
      </c>
      <c r="H450" s="95">
        <v>19.969838000000003</v>
      </c>
      <c r="I450" s="95">
        <v>5.2641154175410702E-2</v>
      </c>
    </row>
    <row r="451" spans="2:9" x14ac:dyDescent="0.2">
      <c r="B451" s="91">
        <v>19.1255165</v>
      </c>
      <c r="C451" s="95">
        <v>1.2775476614652799</v>
      </c>
      <c r="E451" s="117">
        <v>7.8457649999999992</v>
      </c>
      <c r="F451" s="118">
        <v>0.76905834332193712</v>
      </c>
      <c r="H451" s="95">
        <v>20.010184500000001</v>
      </c>
      <c r="I451" s="95">
        <v>9.5206977150913193E-3</v>
      </c>
    </row>
    <row r="452" spans="2:9" x14ac:dyDescent="0.2">
      <c r="B452" s="91">
        <v>19.176845999999998</v>
      </c>
      <c r="C452" s="95">
        <v>1.3022013759236342</v>
      </c>
      <c r="E452" s="117">
        <v>7.8795514999999998</v>
      </c>
      <c r="F452" s="118">
        <v>0.78218682739500045</v>
      </c>
      <c r="H452" s="95">
        <v>20.059119000000003</v>
      </c>
      <c r="I452" s="95">
        <v>3.6568413451373884E-2</v>
      </c>
    </row>
    <row r="453" spans="2:9" x14ac:dyDescent="0.2">
      <c r="B453" s="91">
        <v>19.230602499999996</v>
      </c>
      <c r="C453" s="95">
        <v>1.3136638297524641</v>
      </c>
      <c r="E453" s="117">
        <v>7.898280999999999</v>
      </c>
      <c r="F453" s="118">
        <v>0.76609903075678598</v>
      </c>
      <c r="H453" s="95">
        <v>20.111583500000002</v>
      </c>
      <c r="I453" s="95">
        <v>8.2584971084440184E-2</v>
      </c>
    </row>
    <row r="454" spans="2:9" x14ac:dyDescent="0.2">
      <c r="B454" s="91">
        <v>19.276812499999998</v>
      </c>
      <c r="C454" s="95">
        <v>1.1877238772912588</v>
      </c>
      <c r="E454" s="117">
        <v>7.9153084999999992</v>
      </c>
      <c r="F454" s="118">
        <v>0.76439028216405269</v>
      </c>
      <c r="H454" s="95">
        <v>20.158380000000001</v>
      </c>
      <c r="I454" s="95">
        <v>2.0093820764188568E-2</v>
      </c>
    </row>
    <row r="455" spans="2:9" x14ac:dyDescent="0.2">
      <c r="B455" s="91">
        <v>19.335582500000001</v>
      </c>
      <c r="C455" s="95">
        <v>1.1908503711157989</v>
      </c>
      <c r="E455" s="117">
        <v>7.9365184999999991</v>
      </c>
      <c r="F455" s="118">
        <v>0.78092675235534581</v>
      </c>
      <c r="H455" s="95">
        <v>20.209115000000001</v>
      </c>
      <c r="I455" s="95">
        <v>1.3994961509989684E-2</v>
      </c>
    </row>
    <row r="456" spans="2:9" x14ac:dyDescent="0.2">
      <c r="B456" s="91">
        <v>19.381261000000002</v>
      </c>
      <c r="C456" s="95">
        <v>1.2239072150052686</v>
      </c>
      <c r="E456" s="117">
        <v>7.9645959999999993</v>
      </c>
      <c r="F456" s="118">
        <v>0.78982574373828551</v>
      </c>
      <c r="H456" s="95">
        <v>20.262346000000001</v>
      </c>
      <c r="I456" s="95">
        <v>0.14093120642474499</v>
      </c>
    </row>
    <row r="457" spans="2:9" x14ac:dyDescent="0.2">
      <c r="B457" s="91">
        <v>19.430221499999998</v>
      </c>
      <c r="C457" s="95">
        <v>1.173177747767979</v>
      </c>
      <c r="E457" s="117">
        <v>7.9845629999999996</v>
      </c>
      <c r="F457" s="118">
        <v>0.75632339393711989</v>
      </c>
      <c r="H457" s="95">
        <v>20.317770000000003</v>
      </c>
      <c r="I457" s="95">
        <v>1.3935735188893694E-2</v>
      </c>
    </row>
    <row r="458" spans="2:9" x14ac:dyDescent="0.2">
      <c r="B458" s="91">
        <v>19.485475999999998</v>
      </c>
      <c r="C458" s="95">
        <v>1.2643436695218384</v>
      </c>
      <c r="E458" s="117">
        <v>8.0122120000000017</v>
      </c>
      <c r="F458" s="118">
        <v>0.78454822357681342</v>
      </c>
      <c r="H458" s="95">
        <v>20.364031500000003</v>
      </c>
      <c r="I458" s="95">
        <v>-8.5624548178919128E-3</v>
      </c>
    </row>
    <row r="459" spans="2:9" x14ac:dyDescent="0.2">
      <c r="B459" s="91">
        <v>19.532812499999999</v>
      </c>
      <c r="C459" s="95">
        <v>1.2668711921879072</v>
      </c>
      <c r="E459" s="117">
        <v>8.042033</v>
      </c>
      <c r="F459" s="118">
        <v>0.77327939186729266</v>
      </c>
      <c r="H459" s="95">
        <v>20.412579999999998</v>
      </c>
      <c r="I459" s="95">
        <v>9.6412519476631528E-2</v>
      </c>
    </row>
    <row r="460" spans="2:9" x14ac:dyDescent="0.2">
      <c r="B460" s="91">
        <v>19.587130500000001</v>
      </c>
      <c r="C460" s="95">
        <v>1.2194200229068528</v>
      </c>
      <c r="E460" s="117">
        <v>8.0648084999999998</v>
      </c>
      <c r="F460" s="118">
        <v>0.7579831985840435</v>
      </c>
      <c r="H460" s="95">
        <v>20.463473</v>
      </c>
      <c r="I460" s="95">
        <v>5.7190437589366566E-2</v>
      </c>
    </row>
    <row r="461" spans="2:9" x14ac:dyDescent="0.2">
      <c r="B461" s="91">
        <v>19.633511499999997</v>
      </c>
      <c r="C461" s="95">
        <v>1.1556100322374465</v>
      </c>
      <c r="E461" s="117">
        <v>8.0843144999999996</v>
      </c>
      <c r="F461" s="118">
        <v>0.77100433293727688</v>
      </c>
      <c r="H461" s="95">
        <v>20.520614999999999</v>
      </c>
      <c r="I461" s="95">
        <v>0.12712253396841169</v>
      </c>
    </row>
    <row r="462" spans="2:9" x14ac:dyDescent="0.2">
      <c r="B462" s="91">
        <v>19.684707</v>
      </c>
      <c r="C462" s="95">
        <v>1.2526420334048278</v>
      </c>
      <c r="E462" s="117">
        <v>8.1154454999999999</v>
      </c>
      <c r="F462" s="118">
        <v>0.76941679391371198</v>
      </c>
      <c r="H462" s="95">
        <v>20.5687845</v>
      </c>
      <c r="I462" s="95">
        <v>4.4997403571988434E-2</v>
      </c>
    </row>
    <row r="463" spans="2:9" x14ac:dyDescent="0.2">
      <c r="B463" s="91">
        <v>19.741707999999999</v>
      </c>
      <c r="C463" s="95">
        <v>1.1848612968852541</v>
      </c>
      <c r="E463" s="117">
        <v>8.134287999999998</v>
      </c>
      <c r="F463" s="118">
        <v>0.78234320189213158</v>
      </c>
      <c r="H463" s="95">
        <v>20.614849499999998</v>
      </c>
      <c r="I463" s="95">
        <v>8.6932763185636072E-2</v>
      </c>
    </row>
    <row r="464" spans="2:9" x14ac:dyDescent="0.2">
      <c r="B464" s="91">
        <v>19.790292000000001</v>
      </c>
      <c r="C464" s="95">
        <v>1.1152470287433098</v>
      </c>
      <c r="E464" s="117">
        <v>8.1599019999999989</v>
      </c>
      <c r="F464" s="118">
        <v>0.74964161025559384</v>
      </c>
      <c r="H464" s="95">
        <v>20.668421500000001</v>
      </c>
      <c r="I464" s="95">
        <v>-8.5243423090021406E-3</v>
      </c>
    </row>
    <row r="465" spans="2:9" x14ac:dyDescent="0.2">
      <c r="B465" s="91">
        <v>19.84535</v>
      </c>
      <c r="C465" s="95">
        <v>1.1160260980896315</v>
      </c>
      <c r="E465" s="117">
        <v>8.1749279999999995</v>
      </c>
      <c r="F465" s="118">
        <v>0.74783554065392954</v>
      </c>
      <c r="H465" s="95">
        <v>20.715467500000003</v>
      </c>
      <c r="I465" s="95">
        <v>8.5019498527161869E-2</v>
      </c>
    </row>
    <row r="466" spans="2:9" x14ac:dyDescent="0.2">
      <c r="B466" s="91">
        <v>19.902720499999997</v>
      </c>
      <c r="C466" s="95">
        <v>1.1010382346998266</v>
      </c>
      <c r="E466" s="117">
        <v>8.2071129999999997</v>
      </c>
      <c r="F466" s="118">
        <v>0.74716617843650002</v>
      </c>
      <c r="H466" s="95">
        <v>20.767132500000002</v>
      </c>
      <c r="I466" s="95">
        <v>-1.4057398339840381E-3</v>
      </c>
    </row>
    <row r="467" spans="2:9" x14ac:dyDescent="0.2">
      <c r="B467" s="91">
        <v>19.952227999999998</v>
      </c>
      <c r="C467" s="95">
        <v>1.1228114732269052</v>
      </c>
      <c r="E467" s="117">
        <v>8.2261604999999989</v>
      </c>
      <c r="F467" s="118">
        <v>0.75909815913572565</v>
      </c>
      <c r="H467" s="95">
        <v>20.814162000000003</v>
      </c>
      <c r="I467" s="95">
        <v>-3.0783068615461696E-2</v>
      </c>
    </row>
    <row r="468" spans="2:9" x14ac:dyDescent="0.2">
      <c r="B468" s="91">
        <v>20.005096999999999</v>
      </c>
      <c r="C468" s="95">
        <v>1.0670149069378803</v>
      </c>
      <c r="E468" s="117">
        <v>8.2568419999999989</v>
      </c>
      <c r="F468" s="118">
        <v>0.73985665016060975</v>
      </c>
      <c r="H468" s="95">
        <v>20.870334500000002</v>
      </c>
      <c r="I468" s="95">
        <v>5.1203350230026035E-2</v>
      </c>
    </row>
    <row r="469" spans="2:9" x14ac:dyDescent="0.2">
      <c r="B469" s="91">
        <v>20.062595999999999</v>
      </c>
      <c r="C469" s="95">
        <v>1.0513068966247106</v>
      </c>
      <c r="E469" s="117">
        <v>8.2752619999999997</v>
      </c>
      <c r="F469" s="118">
        <v>0.75979997972277391</v>
      </c>
      <c r="H469" s="95">
        <v>20.916896000000001</v>
      </c>
      <c r="I469" s="95">
        <v>7.3760552379774205E-2</v>
      </c>
    </row>
    <row r="470" spans="2:9" x14ac:dyDescent="0.2">
      <c r="B470" s="91">
        <v>20.107588499999999</v>
      </c>
      <c r="C470" s="95">
        <v>0.99688551751115118</v>
      </c>
      <c r="E470" s="117">
        <v>8.3127075000000001</v>
      </c>
      <c r="F470" s="118">
        <v>0.7260868854228073</v>
      </c>
      <c r="H470" s="95">
        <v>20.972994</v>
      </c>
      <c r="I470" s="95">
        <v>0.10752812122489581</v>
      </c>
    </row>
    <row r="471" spans="2:9" x14ac:dyDescent="0.2">
      <c r="B471" s="91">
        <v>20.160826999999998</v>
      </c>
      <c r="C471" s="95">
        <v>1.0457228268271697</v>
      </c>
      <c r="E471" s="117">
        <v>8.3224859999999996</v>
      </c>
      <c r="F471" s="118">
        <v>0.7324542681380678</v>
      </c>
      <c r="H471" s="95">
        <v>21.022476500000003</v>
      </c>
      <c r="I471" s="95">
        <v>9.2254044695225523E-2</v>
      </c>
    </row>
    <row r="472" spans="2:9" x14ac:dyDescent="0.2">
      <c r="B472" s="91">
        <v>20.210943499999999</v>
      </c>
      <c r="C472" s="95">
        <v>0.95758211658415149</v>
      </c>
      <c r="E472" s="117">
        <v>8.3594144999999997</v>
      </c>
      <c r="F472" s="118">
        <v>0.74428809866661416</v>
      </c>
      <c r="H472" s="95">
        <v>21.066932999999999</v>
      </c>
      <c r="I472" s="95">
        <v>0.11911646973648311</v>
      </c>
    </row>
    <row r="473" spans="2:9" x14ac:dyDescent="0.2">
      <c r="B473" s="91">
        <v>20.2630005</v>
      </c>
      <c r="C473" s="95">
        <v>0.91838135790923414</v>
      </c>
      <c r="E473" s="117">
        <v>8.381295999999999</v>
      </c>
      <c r="F473" s="118">
        <v>0.74255702954478298</v>
      </c>
      <c r="H473" s="95">
        <v>21.114133500000001</v>
      </c>
      <c r="I473" s="95">
        <v>0.10350133017409237</v>
      </c>
    </row>
    <row r="474" spans="2:9" x14ac:dyDescent="0.2">
      <c r="B474" s="91">
        <v>20.320775499999996</v>
      </c>
      <c r="C474" s="95">
        <v>0.92685401982166249</v>
      </c>
      <c r="E474" s="117">
        <v>8.4054974999999992</v>
      </c>
      <c r="F474" s="118">
        <v>0.75407477026247438</v>
      </c>
      <c r="H474" s="95">
        <v>21.168155500000001</v>
      </c>
      <c r="I474" s="95">
        <v>0.10068348797560683</v>
      </c>
    </row>
    <row r="475" spans="2:9" x14ac:dyDescent="0.2">
      <c r="B475" s="91">
        <v>20.370588999999999</v>
      </c>
      <c r="C475" s="95">
        <v>0.91736412330515649</v>
      </c>
      <c r="E475" s="117">
        <v>8.4221609999999991</v>
      </c>
      <c r="F475" s="118">
        <v>0.74980956174206592</v>
      </c>
      <c r="H475" s="95">
        <v>21.220871000000002</v>
      </c>
      <c r="I475" s="95">
        <v>2.8975039822632456E-2</v>
      </c>
    </row>
    <row r="476" spans="2:9" x14ac:dyDescent="0.2">
      <c r="B476" s="91">
        <v>20.428475499999998</v>
      </c>
      <c r="C476" s="95">
        <v>0.83748643238379639</v>
      </c>
      <c r="E476" s="117">
        <v>8.4393464999999992</v>
      </c>
      <c r="F476" s="118">
        <v>0.75240809754745286</v>
      </c>
      <c r="H476" s="95">
        <v>21.276951500000003</v>
      </c>
      <c r="I476" s="95">
        <v>4.2255807074892973E-2</v>
      </c>
    </row>
    <row r="477" spans="2:9" x14ac:dyDescent="0.2">
      <c r="B477" s="91">
        <v>20.480913999999999</v>
      </c>
      <c r="C477" s="95">
        <v>0.80244611280333822</v>
      </c>
      <c r="E477" s="117">
        <v>8.4643355000000007</v>
      </c>
      <c r="F477" s="118">
        <v>0.72703313207730857</v>
      </c>
      <c r="H477" s="95">
        <v>21.320680500000002</v>
      </c>
      <c r="I477" s="95">
        <v>2.6998157963339084E-2</v>
      </c>
    </row>
    <row r="478" spans="2:9" x14ac:dyDescent="0.2">
      <c r="B478" s="91">
        <v>20.537676499999996</v>
      </c>
      <c r="C478" s="95">
        <v>0.81014605400615214</v>
      </c>
      <c r="E478" s="117">
        <v>8.5070994999999989</v>
      </c>
      <c r="F478" s="118">
        <v>0.76326587007099633</v>
      </c>
      <c r="H478" s="95">
        <v>21.378408499999999</v>
      </c>
      <c r="I478" s="95">
        <v>3.5273491553016158E-2</v>
      </c>
    </row>
    <row r="479" spans="2:9" x14ac:dyDescent="0.2">
      <c r="B479" s="91">
        <v>20.588290499999999</v>
      </c>
      <c r="C479" s="95">
        <v>0.70151810871222264</v>
      </c>
      <c r="E479" s="117">
        <v>8.5243845</v>
      </c>
      <c r="F479" s="118">
        <v>0.72627452921603775</v>
      </c>
      <c r="H479" s="95">
        <v>21.419141500000002</v>
      </c>
      <c r="I479" s="95">
        <v>2.6840580233198231E-2</v>
      </c>
    </row>
    <row r="480" spans="2:9" x14ac:dyDescent="0.2">
      <c r="B480" s="91">
        <v>20.643838500000001</v>
      </c>
      <c r="C480" s="95">
        <v>0.70631638325742097</v>
      </c>
      <c r="E480" s="117">
        <v>8.5457774999999998</v>
      </c>
      <c r="F480" s="118">
        <v>0.7253501157443154</v>
      </c>
      <c r="H480" s="95">
        <v>21.473206500000003</v>
      </c>
      <c r="I480" s="95">
        <v>9.5139939704666554E-2</v>
      </c>
    </row>
    <row r="481" spans="2:9" x14ac:dyDescent="0.2">
      <c r="B481" s="91">
        <v>20.702162999999999</v>
      </c>
      <c r="C481" s="95">
        <v>0.69897645886359427</v>
      </c>
      <c r="E481" s="117">
        <v>8.5665620000000011</v>
      </c>
      <c r="F481" s="118">
        <v>0.72269016916394113</v>
      </c>
      <c r="H481" s="95">
        <v>21.530052000000001</v>
      </c>
      <c r="I481" s="95">
        <v>-0.10069880777101978</v>
      </c>
    </row>
    <row r="482" spans="2:9" x14ac:dyDescent="0.2">
      <c r="B482" s="91">
        <v>20.756052999999998</v>
      </c>
      <c r="C482" s="95">
        <v>0.60725525118693102</v>
      </c>
      <c r="E482" s="117">
        <v>8.5911214999999999</v>
      </c>
      <c r="F482" s="118">
        <v>0.74144305608152561</v>
      </c>
      <c r="H482" s="95">
        <v>21.576623000000001</v>
      </c>
      <c r="I482" s="95">
        <v>-5.0316551711071193E-3</v>
      </c>
    </row>
    <row r="483" spans="2:9" x14ac:dyDescent="0.2">
      <c r="B483" s="91">
        <v>20.805603999999995</v>
      </c>
      <c r="C483" s="95">
        <v>0.59032304842663985</v>
      </c>
      <c r="E483" s="117">
        <v>8.6025655000000008</v>
      </c>
      <c r="F483" s="118">
        <v>0.73729828647556439</v>
      </c>
      <c r="H483" s="95">
        <v>21.625382500000001</v>
      </c>
      <c r="I483" s="95">
        <v>3.9233133801735688E-2</v>
      </c>
    </row>
    <row r="484" spans="2:9" x14ac:dyDescent="0.2">
      <c r="B484" s="91">
        <v>20.862820499999998</v>
      </c>
      <c r="C484" s="95">
        <v>0.57579245737073981</v>
      </c>
      <c r="E484" s="117">
        <v>8.6473845000000011</v>
      </c>
      <c r="F484" s="118">
        <v>0.71706024501386412</v>
      </c>
      <c r="H484" s="95">
        <v>21.678017000000001</v>
      </c>
      <c r="I484" s="95">
        <v>-8.4856463004898214E-2</v>
      </c>
    </row>
    <row r="485" spans="2:9" x14ac:dyDescent="0.2">
      <c r="B485" s="91">
        <v>20.905401999999999</v>
      </c>
      <c r="C485" s="95">
        <v>0.46944765269652089</v>
      </c>
      <c r="E485" s="117">
        <v>8.6804059999999996</v>
      </c>
      <c r="F485" s="118">
        <v>0.71052595292685938</v>
      </c>
      <c r="H485" s="95">
        <v>21.724996500000003</v>
      </c>
      <c r="I485" s="95">
        <v>2.9218085812134753E-2</v>
      </c>
    </row>
    <row r="486" spans="2:9" x14ac:dyDescent="0.2">
      <c r="B486" s="91">
        <v>20.913507499999998</v>
      </c>
      <c r="C486" s="95">
        <v>0.37780793588944633</v>
      </c>
      <c r="E486" s="117">
        <v>8.7069085000000008</v>
      </c>
      <c r="F486" s="118">
        <v>0.73836352136808137</v>
      </c>
      <c r="H486" s="95">
        <v>21.781478500000002</v>
      </c>
      <c r="I486" s="95">
        <v>-7.5696748400689462E-2</v>
      </c>
    </row>
    <row r="487" spans="2:9" x14ac:dyDescent="0.2">
      <c r="B487" s="91">
        <v>20.918692499999999</v>
      </c>
      <c r="C487" s="95">
        <v>0.39381196625951082</v>
      </c>
      <c r="E487" s="117">
        <v>8.7194570000000002</v>
      </c>
      <c r="F487" s="118">
        <v>0.73990730377845171</v>
      </c>
      <c r="H487" s="95">
        <v>21.830956499999999</v>
      </c>
      <c r="I487" s="95">
        <v>-5.2514439620994953E-2</v>
      </c>
    </row>
    <row r="488" spans="2:9" x14ac:dyDescent="0.2">
      <c r="B488" s="91">
        <v>20.921602499999999</v>
      </c>
      <c r="C488" s="95">
        <v>0.39281801669836547</v>
      </c>
      <c r="E488" s="117">
        <v>8.7544140000000006</v>
      </c>
      <c r="F488" s="118">
        <v>0.71798793056678811</v>
      </c>
      <c r="H488" s="95">
        <v>21.884772000000002</v>
      </c>
      <c r="I488" s="95">
        <v>-5.3114241152255125E-2</v>
      </c>
    </row>
    <row r="489" spans="2:9" x14ac:dyDescent="0.2">
      <c r="B489" s="91">
        <v>20.9241435</v>
      </c>
      <c r="C489" s="95">
        <v>0.34819174644192979</v>
      </c>
      <c r="E489" s="117">
        <v>8.7655934999999996</v>
      </c>
      <c r="F489" s="118">
        <v>0.7464916210632907</v>
      </c>
      <c r="H489" s="95">
        <v>21.935278</v>
      </c>
      <c r="I489" s="95">
        <v>-1.6690877198358364E-2</v>
      </c>
    </row>
    <row r="490" spans="2:9" ht="13.5" thickBot="1" x14ac:dyDescent="0.25">
      <c r="B490" s="98">
        <v>20.925902499999999</v>
      </c>
      <c r="C490" s="98">
        <v>0.36857323428064898</v>
      </c>
      <c r="E490" s="117">
        <v>8.7880829999999985</v>
      </c>
      <c r="F490" s="118">
        <v>0.69877394232677237</v>
      </c>
      <c r="H490" s="95">
        <v>21.973979</v>
      </c>
      <c r="I490" s="95">
        <v>-0.1029367015910297</v>
      </c>
    </row>
    <row r="491" spans="2:9" ht="13.5" thickTop="1" x14ac:dyDescent="0.2">
      <c r="B491" s="117"/>
      <c r="C491" s="118"/>
      <c r="E491" s="117">
        <v>8.8206065000000002</v>
      </c>
      <c r="F491" s="118">
        <v>0.72740986803063712</v>
      </c>
      <c r="H491" s="95">
        <v>22.027423500000001</v>
      </c>
      <c r="I491" s="95">
        <v>-0.1140780367154417</v>
      </c>
    </row>
    <row r="492" spans="2:9" x14ac:dyDescent="0.2">
      <c r="B492" s="117"/>
      <c r="C492" s="118"/>
      <c r="E492" s="117">
        <v>8.8403960000000001</v>
      </c>
      <c r="F492" s="118">
        <v>0.72977187593451331</v>
      </c>
      <c r="H492" s="95">
        <v>22.069440999999998</v>
      </c>
      <c r="I492" s="95">
        <v>-0.15283697159882115</v>
      </c>
    </row>
    <row r="493" spans="2:9" x14ac:dyDescent="0.2">
      <c r="B493" s="117"/>
      <c r="C493" s="118"/>
      <c r="E493" s="117">
        <v>8.8706704999999992</v>
      </c>
      <c r="F493" s="118">
        <v>0.69507227225785195</v>
      </c>
      <c r="H493" s="95">
        <v>22.074804499999999</v>
      </c>
      <c r="I493" s="95">
        <v>-0.24114099055082097</v>
      </c>
    </row>
    <row r="494" spans="2:9" x14ac:dyDescent="0.2">
      <c r="B494" s="117"/>
      <c r="C494" s="118"/>
      <c r="E494" s="117">
        <v>8.8926789999999993</v>
      </c>
      <c r="F494" s="118">
        <v>0.73334286581108576</v>
      </c>
      <c r="H494" s="95">
        <v>22.081159</v>
      </c>
      <c r="I494" s="95">
        <v>-0.19495351676033013</v>
      </c>
    </row>
    <row r="495" spans="2:9" x14ac:dyDescent="0.2">
      <c r="B495" s="117"/>
      <c r="C495" s="118"/>
      <c r="E495" s="117">
        <v>8.9121430000000004</v>
      </c>
      <c r="F495" s="118">
        <v>0.71092244269275673</v>
      </c>
      <c r="H495" s="95">
        <v>22.084366500000002</v>
      </c>
      <c r="I495" s="95">
        <v>-0.24435587427847613</v>
      </c>
    </row>
    <row r="496" spans="2:9" x14ac:dyDescent="0.2">
      <c r="B496" s="117"/>
      <c r="C496" s="118"/>
      <c r="E496" s="117">
        <v>8.933033</v>
      </c>
      <c r="F496" s="118">
        <v>0.74660381305522228</v>
      </c>
      <c r="H496" s="95">
        <v>22.089213000000001</v>
      </c>
      <c r="I496" s="95">
        <v>-0.20103707615520211</v>
      </c>
    </row>
    <row r="497" spans="2:9" x14ac:dyDescent="0.2">
      <c r="B497" s="117"/>
      <c r="C497" s="118"/>
      <c r="E497" s="117">
        <v>8.9561849999999996</v>
      </c>
      <c r="F497" s="118">
        <v>0.71284084670228787</v>
      </c>
      <c r="H497" s="95">
        <v>22.090596000000001</v>
      </c>
      <c r="I497" s="95">
        <v>-0.21566611109936309</v>
      </c>
    </row>
    <row r="498" spans="2:9" x14ac:dyDescent="0.2">
      <c r="B498" s="117"/>
      <c r="C498" s="118"/>
      <c r="E498" s="117">
        <v>8.9929259999999989</v>
      </c>
      <c r="F498" s="118">
        <v>0.73008390001266144</v>
      </c>
      <c r="H498" s="95">
        <v>22.091350500000001</v>
      </c>
      <c r="I498" s="95">
        <v>-0.31699997932952806</v>
      </c>
    </row>
    <row r="499" spans="2:9" x14ac:dyDescent="0.2">
      <c r="B499" s="117"/>
      <c r="C499" s="118"/>
      <c r="E499" s="117">
        <v>9.0169774999999994</v>
      </c>
      <c r="F499" s="118">
        <v>0.73393755118561266</v>
      </c>
      <c r="H499" s="95">
        <v>22.091872000000002</v>
      </c>
      <c r="I499" s="95">
        <v>-0.18522407015830322</v>
      </c>
    </row>
    <row r="500" spans="2:9" x14ac:dyDescent="0.2">
      <c r="B500" s="117"/>
      <c r="C500" s="118"/>
      <c r="E500" s="117">
        <v>9.0518474999999992</v>
      </c>
      <c r="F500" s="118">
        <v>0.72139192931045337</v>
      </c>
      <c r="H500" s="95">
        <v>22.092610000000001</v>
      </c>
      <c r="I500" s="95">
        <v>-0.23823919347838302</v>
      </c>
    </row>
    <row r="501" spans="2:9" x14ac:dyDescent="0.2">
      <c r="B501" s="117"/>
      <c r="C501" s="118"/>
      <c r="E501" s="117">
        <v>9.0686429999999998</v>
      </c>
      <c r="F501" s="118">
        <v>0.6798657566316666</v>
      </c>
      <c r="H501" s="95">
        <v>22.092903</v>
      </c>
      <c r="I501" s="95">
        <v>-0.27148350177665309</v>
      </c>
    </row>
    <row r="502" spans="2:9" x14ac:dyDescent="0.2">
      <c r="B502" s="117"/>
      <c r="C502" s="118"/>
      <c r="E502" s="117">
        <v>9.0814989999999991</v>
      </c>
      <c r="F502" s="118">
        <v>0.72422430476819366</v>
      </c>
      <c r="H502" s="95">
        <v>22.093787500000001</v>
      </c>
      <c r="I502" s="95">
        <v>-0.24490146813398911</v>
      </c>
    </row>
    <row r="503" spans="2:9" x14ac:dyDescent="0.2">
      <c r="B503" s="117"/>
      <c r="C503" s="118"/>
      <c r="E503" s="117">
        <v>9.1068069999999999</v>
      </c>
      <c r="F503" s="118">
        <v>0.71922220298561057</v>
      </c>
      <c r="H503" s="95">
        <v>22.093825500000001</v>
      </c>
      <c r="I503" s="95">
        <v>-0.26060047419483562</v>
      </c>
    </row>
    <row r="504" spans="2:9" x14ac:dyDescent="0.2">
      <c r="B504" s="117"/>
      <c r="C504" s="118"/>
      <c r="E504" s="117">
        <v>9.1431579999999997</v>
      </c>
      <c r="F504" s="118">
        <v>0.70346001174523021</v>
      </c>
      <c r="H504" s="95">
        <v>22.094491500000004</v>
      </c>
      <c r="I504" s="95">
        <v>-0.26848074178961839</v>
      </c>
    </row>
    <row r="505" spans="2:9" ht="13.5" thickBot="1" x14ac:dyDescent="0.25">
      <c r="B505" s="117"/>
      <c r="C505" s="118"/>
      <c r="E505" s="117">
        <v>9.1702700000000004</v>
      </c>
      <c r="F505" s="118">
        <v>0.71341178011033168</v>
      </c>
      <c r="H505" s="98">
        <v>22.094622000000001</v>
      </c>
      <c r="I505" s="98">
        <v>-0.20181520179713514</v>
      </c>
    </row>
    <row r="506" spans="2:9" ht="13.5" thickTop="1" x14ac:dyDescent="0.2">
      <c r="B506" s="117"/>
      <c r="C506" s="118"/>
      <c r="E506" s="117">
        <v>9.1851514999999999</v>
      </c>
      <c r="F506" s="118">
        <v>0.71389806451011439</v>
      </c>
    </row>
    <row r="507" spans="2:9" x14ac:dyDescent="0.2">
      <c r="B507" s="117"/>
      <c r="C507" s="118"/>
      <c r="E507" s="117">
        <v>9.2049059999999994</v>
      </c>
      <c r="F507" s="118">
        <v>0.71440215429122611</v>
      </c>
    </row>
    <row r="508" spans="2:9" x14ac:dyDescent="0.2">
      <c r="B508" s="117"/>
      <c r="C508" s="118"/>
      <c r="E508" s="117">
        <v>9.2435665</v>
      </c>
      <c r="F508" s="118">
        <v>0.72314603996357263</v>
      </c>
    </row>
    <row r="509" spans="2:9" x14ac:dyDescent="0.2">
      <c r="B509" s="117"/>
      <c r="C509" s="118"/>
      <c r="E509" s="117">
        <v>9.2644824999999997</v>
      </c>
      <c r="F509" s="118">
        <v>0.73977997269064766</v>
      </c>
    </row>
    <row r="510" spans="2:9" x14ac:dyDescent="0.2">
      <c r="B510" s="117"/>
      <c r="C510" s="118"/>
      <c r="E510" s="117">
        <v>9.2863784999999979</v>
      </c>
      <c r="F510" s="118">
        <v>0.72228103960798673</v>
      </c>
    </row>
    <row r="511" spans="2:9" x14ac:dyDescent="0.2">
      <c r="B511" s="117"/>
      <c r="C511" s="118"/>
      <c r="E511" s="117">
        <v>9.3072874999999993</v>
      </c>
      <c r="F511" s="118">
        <v>0.71921036262463978</v>
      </c>
    </row>
    <row r="512" spans="2:9" x14ac:dyDescent="0.2">
      <c r="B512" s="117"/>
      <c r="C512" s="118"/>
      <c r="E512" s="117">
        <v>9.3309329999999981</v>
      </c>
      <c r="F512" s="118">
        <v>0.72459386159756789</v>
      </c>
    </row>
    <row r="513" spans="2:6" x14ac:dyDescent="0.2">
      <c r="B513" s="117"/>
      <c r="C513" s="118"/>
      <c r="E513" s="117">
        <v>9.3528105000000004</v>
      </c>
      <c r="F513" s="118">
        <v>0.74290911637506718</v>
      </c>
    </row>
    <row r="514" spans="2:6" x14ac:dyDescent="0.2">
      <c r="B514" s="117"/>
      <c r="C514" s="118"/>
      <c r="E514" s="117">
        <v>9.3938685</v>
      </c>
      <c r="F514" s="118">
        <v>0.7374745684253935</v>
      </c>
    </row>
    <row r="515" spans="2:6" x14ac:dyDescent="0.2">
      <c r="B515" s="117"/>
      <c r="C515" s="118"/>
      <c r="E515" s="117">
        <v>9.4123234999999994</v>
      </c>
      <c r="F515" s="118">
        <v>0.7447646457528817</v>
      </c>
    </row>
    <row r="516" spans="2:6" x14ac:dyDescent="0.2">
      <c r="B516" s="117"/>
      <c r="C516" s="118"/>
      <c r="E516" s="117">
        <v>9.4298649999999995</v>
      </c>
      <c r="F516" s="118">
        <v>0.76888097370848385</v>
      </c>
    </row>
    <row r="517" spans="2:6" x14ac:dyDescent="0.2">
      <c r="B517" s="117"/>
      <c r="C517" s="118"/>
      <c r="E517" s="117">
        <v>9.4497424999999993</v>
      </c>
      <c r="F517" s="118">
        <v>0.73177996913308763</v>
      </c>
    </row>
    <row r="518" spans="2:6" x14ac:dyDescent="0.2">
      <c r="B518" s="117"/>
      <c r="C518" s="118"/>
      <c r="E518" s="117">
        <v>9.480239000000001</v>
      </c>
      <c r="F518" s="118">
        <v>0.71489585588356386</v>
      </c>
    </row>
    <row r="519" spans="2:6" x14ac:dyDescent="0.2">
      <c r="B519" s="117"/>
      <c r="C519" s="118"/>
      <c r="E519" s="117">
        <v>9.5094414999999977</v>
      </c>
      <c r="F519" s="118">
        <v>0.73166554966057218</v>
      </c>
    </row>
    <row r="520" spans="2:6" x14ac:dyDescent="0.2">
      <c r="B520" s="117"/>
      <c r="C520" s="118"/>
      <c r="E520" s="117">
        <v>9.5238419999999984</v>
      </c>
      <c r="F520" s="118">
        <v>0.7551140419841128</v>
      </c>
    </row>
    <row r="521" spans="2:6" x14ac:dyDescent="0.2">
      <c r="B521" s="117"/>
      <c r="C521" s="118"/>
      <c r="E521" s="117">
        <v>9.5522095</v>
      </c>
      <c r="F521" s="118">
        <v>0.72679192616567201</v>
      </c>
    </row>
    <row r="522" spans="2:6" x14ac:dyDescent="0.2">
      <c r="B522" s="117"/>
      <c r="C522" s="118"/>
      <c r="E522" s="117">
        <v>9.5749639999999996</v>
      </c>
      <c r="F522" s="118">
        <v>0.73323965421712722</v>
      </c>
    </row>
    <row r="523" spans="2:6" x14ac:dyDescent="0.2">
      <c r="B523" s="117"/>
      <c r="C523" s="118"/>
      <c r="E523" s="117">
        <v>9.5988349999999993</v>
      </c>
      <c r="F523" s="118">
        <v>0.7334136781228825</v>
      </c>
    </row>
    <row r="524" spans="2:6" x14ac:dyDescent="0.2">
      <c r="B524" s="117"/>
      <c r="C524" s="118"/>
      <c r="E524" s="117">
        <v>9.6304584999999996</v>
      </c>
      <c r="F524" s="118">
        <v>0.72126196595021619</v>
      </c>
    </row>
    <row r="525" spans="2:6" x14ac:dyDescent="0.2">
      <c r="B525" s="117"/>
      <c r="C525" s="118"/>
      <c r="E525" s="117">
        <v>9.652099999999999</v>
      </c>
      <c r="F525" s="118">
        <v>0.71128803465046908</v>
      </c>
    </row>
    <row r="526" spans="2:6" x14ac:dyDescent="0.2">
      <c r="B526" s="117"/>
      <c r="C526" s="118"/>
      <c r="E526" s="117">
        <v>9.6731994999999991</v>
      </c>
      <c r="F526" s="118">
        <v>0.71585072095785607</v>
      </c>
    </row>
    <row r="527" spans="2:6" x14ac:dyDescent="0.2">
      <c r="B527" s="117"/>
      <c r="C527" s="118"/>
      <c r="E527" s="117">
        <v>9.7025064999999984</v>
      </c>
      <c r="F527" s="118">
        <v>0.73536921890958984</v>
      </c>
    </row>
    <row r="528" spans="2:6" x14ac:dyDescent="0.2">
      <c r="B528" s="117"/>
      <c r="C528" s="118"/>
      <c r="E528" s="117">
        <v>9.7211664999999989</v>
      </c>
      <c r="F528" s="118">
        <v>0.72475127662121097</v>
      </c>
    </row>
    <row r="529" spans="2:6" x14ac:dyDescent="0.2">
      <c r="B529" s="117"/>
      <c r="C529" s="118"/>
      <c r="E529" s="117">
        <v>9.7352694999999994</v>
      </c>
      <c r="F529" s="118">
        <v>0.73540945818933756</v>
      </c>
    </row>
    <row r="530" spans="2:6" x14ac:dyDescent="0.2">
      <c r="B530" s="117"/>
      <c r="C530" s="118"/>
      <c r="E530" s="117">
        <v>9.7880745000000005</v>
      </c>
      <c r="F530" s="118">
        <v>0.70376441941416945</v>
      </c>
    </row>
    <row r="531" spans="2:6" x14ac:dyDescent="0.2">
      <c r="B531" s="117"/>
      <c r="C531" s="118"/>
      <c r="E531" s="117">
        <v>9.8066785000000003</v>
      </c>
      <c r="F531" s="118">
        <v>0.7064644236210047</v>
      </c>
    </row>
    <row r="532" spans="2:6" x14ac:dyDescent="0.2">
      <c r="B532" s="117"/>
      <c r="C532" s="118"/>
      <c r="E532" s="117">
        <v>9.8272124999999999</v>
      </c>
      <c r="F532" s="118">
        <v>0.73487082640353907</v>
      </c>
    </row>
    <row r="533" spans="2:6" x14ac:dyDescent="0.2">
      <c r="B533" s="117"/>
      <c r="C533" s="118"/>
      <c r="E533" s="117">
        <v>9.8391535000000001</v>
      </c>
      <c r="F533" s="118">
        <v>0.71873269496302261</v>
      </c>
    </row>
    <row r="534" spans="2:6" x14ac:dyDescent="0.2">
      <c r="B534" s="117"/>
      <c r="C534" s="118"/>
      <c r="E534" s="117">
        <v>9.8661534999999994</v>
      </c>
      <c r="F534" s="118">
        <v>0.67989170585143877</v>
      </c>
    </row>
    <row r="535" spans="2:6" x14ac:dyDescent="0.2">
      <c r="B535" s="117"/>
      <c r="C535" s="118"/>
      <c r="E535" s="117">
        <v>9.891769</v>
      </c>
      <c r="F535" s="118">
        <v>0.68492340827325615</v>
      </c>
    </row>
    <row r="536" spans="2:6" x14ac:dyDescent="0.2">
      <c r="B536" s="117"/>
      <c r="C536" s="118"/>
      <c r="E536" s="117">
        <v>9.9325679999999998</v>
      </c>
      <c r="F536" s="118">
        <v>0.70027181598339572</v>
      </c>
    </row>
    <row r="537" spans="2:6" x14ac:dyDescent="0.2">
      <c r="B537" s="117"/>
      <c r="C537" s="118"/>
      <c r="E537" s="117">
        <v>9.9578409999999984</v>
      </c>
      <c r="F537" s="118">
        <v>0.67994209892211288</v>
      </c>
    </row>
    <row r="538" spans="2:6" x14ac:dyDescent="0.2">
      <c r="B538" s="117"/>
      <c r="C538" s="118"/>
      <c r="E538" s="117">
        <v>9.9788335000000004</v>
      </c>
      <c r="F538" s="118">
        <v>0.69183615516881991</v>
      </c>
    </row>
    <row r="539" spans="2:6" x14ac:dyDescent="0.2">
      <c r="B539" s="117"/>
      <c r="C539" s="118"/>
      <c r="E539" s="117">
        <v>9.9894974999999988</v>
      </c>
      <c r="F539" s="118">
        <v>0.70788492848272211</v>
      </c>
    </row>
    <row r="540" spans="2:6" x14ac:dyDescent="0.2">
      <c r="B540" s="117"/>
      <c r="C540" s="118"/>
      <c r="E540" s="117">
        <v>10.011478499999999</v>
      </c>
      <c r="F540" s="118">
        <v>0.70447869764421878</v>
      </c>
    </row>
    <row r="541" spans="2:6" x14ac:dyDescent="0.2">
      <c r="B541" s="117"/>
      <c r="C541" s="118"/>
      <c r="E541" s="117">
        <v>10.047231999999999</v>
      </c>
      <c r="F541" s="118">
        <v>0.70313646401718</v>
      </c>
    </row>
    <row r="542" spans="2:6" x14ac:dyDescent="0.2">
      <c r="B542" s="117"/>
      <c r="C542" s="118"/>
      <c r="E542" s="117">
        <v>10.068728999999999</v>
      </c>
      <c r="F542" s="118">
        <v>0.73404243905354716</v>
      </c>
    </row>
    <row r="543" spans="2:6" x14ac:dyDescent="0.2">
      <c r="B543" s="117"/>
      <c r="C543" s="118"/>
      <c r="E543" s="117">
        <v>10.082881499999999</v>
      </c>
      <c r="F543" s="118">
        <v>0.71900325700403345</v>
      </c>
    </row>
    <row r="544" spans="2:6" x14ac:dyDescent="0.2">
      <c r="B544" s="117"/>
      <c r="C544" s="118"/>
      <c r="E544" s="117">
        <v>10.121416499999999</v>
      </c>
      <c r="F544" s="118">
        <v>0.72175099986794744</v>
      </c>
    </row>
    <row r="545" spans="2:6" x14ac:dyDescent="0.2">
      <c r="B545" s="117"/>
      <c r="C545" s="118"/>
      <c r="E545" s="117">
        <v>10.146143500000001</v>
      </c>
      <c r="F545" s="118">
        <v>0.73993297952796422</v>
      </c>
    </row>
    <row r="546" spans="2:6" x14ac:dyDescent="0.2">
      <c r="B546" s="117"/>
      <c r="C546" s="118"/>
      <c r="E546" s="117">
        <v>10.167564499999999</v>
      </c>
      <c r="F546" s="118">
        <v>0.71727062602447078</v>
      </c>
    </row>
    <row r="547" spans="2:6" x14ac:dyDescent="0.2">
      <c r="B547" s="117"/>
      <c r="C547" s="118"/>
      <c r="E547" s="117">
        <v>10.180779999999999</v>
      </c>
      <c r="F547" s="118">
        <v>0.74421781589096003</v>
      </c>
    </row>
    <row r="548" spans="2:6" x14ac:dyDescent="0.2">
      <c r="B548" s="117"/>
      <c r="C548" s="118"/>
      <c r="E548" s="117">
        <v>10.205894499999999</v>
      </c>
      <c r="F548" s="118">
        <v>0.74102879374788733</v>
      </c>
    </row>
    <row r="549" spans="2:6" x14ac:dyDescent="0.2">
      <c r="B549" s="117"/>
      <c r="C549" s="118"/>
      <c r="E549" s="117">
        <v>10.2269705</v>
      </c>
      <c r="F549" s="118">
        <v>0.77856333140857492</v>
      </c>
    </row>
    <row r="550" spans="2:6" x14ac:dyDescent="0.2">
      <c r="B550" s="117"/>
      <c r="C550" s="118"/>
      <c r="E550" s="117">
        <v>10.263437</v>
      </c>
      <c r="F550" s="118">
        <v>0.74932895369577335</v>
      </c>
    </row>
    <row r="551" spans="2:6" x14ac:dyDescent="0.2">
      <c r="B551" s="117"/>
      <c r="C551" s="118"/>
      <c r="E551" s="117">
        <v>10.298969499999998</v>
      </c>
      <c r="F551" s="118">
        <v>0.7259016861625841</v>
      </c>
    </row>
    <row r="552" spans="2:6" x14ac:dyDescent="0.2">
      <c r="B552" s="117"/>
      <c r="C552" s="118"/>
      <c r="E552" s="117">
        <v>10.328265999999999</v>
      </c>
      <c r="F552" s="118">
        <v>0.75007284567076837</v>
      </c>
    </row>
    <row r="553" spans="2:6" x14ac:dyDescent="0.2">
      <c r="B553" s="117"/>
      <c r="C553" s="118"/>
      <c r="E553" s="117">
        <v>10.332168499999998</v>
      </c>
      <c r="F553" s="118">
        <v>0.75178361163642804</v>
      </c>
    </row>
    <row r="554" spans="2:6" x14ac:dyDescent="0.2">
      <c r="B554" s="117"/>
      <c r="C554" s="118"/>
      <c r="E554" s="117">
        <v>10.364360999999999</v>
      </c>
      <c r="F554" s="118">
        <v>0.78127735335654047</v>
      </c>
    </row>
    <row r="555" spans="2:6" x14ac:dyDescent="0.2">
      <c r="B555" s="117"/>
      <c r="C555" s="118"/>
      <c r="E555" s="117">
        <v>10.387509999999999</v>
      </c>
      <c r="F555" s="118">
        <v>0.78446923739891716</v>
      </c>
    </row>
    <row r="556" spans="2:6" x14ac:dyDescent="0.2">
      <c r="B556" s="117"/>
      <c r="C556" s="118"/>
      <c r="E556" s="117">
        <v>10.409298999999999</v>
      </c>
      <c r="F556" s="118">
        <v>0.78319086365712343</v>
      </c>
    </row>
    <row r="557" spans="2:6" x14ac:dyDescent="0.2">
      <c r="B557" s="117"/>
      <c r="C557" s="118"/>
      <c r="E557" s="117">
        <v>10.438843500000001</v>
      </c>
      <c r="F557" s="118">
        <v>0.77085947800060162</v>
      </c>
    </row>
    <row r="558" spans="2:6" x14ac:dyDescent="0.2">
      <c r="B558" s="117"/>
      <c r="C558" s="118"/>
      <c r="E558" s="117">
        <v>10.4641465</v>
      </c>
      <c r="F558" s="118">
        <v>0.76933601097548243</v>
      </c>
    </row>
    <row r="559" spans="2:6" x14ac:dyDescent="0.2">
      <c r="B559" s="117"/>
      <c r="C559" s="118"/>
      <c r="E559" s="117">
        <v>10.474838500000001</v>
      </c>
      <c r="F559" s="118">
        <v>0.79029116050513171</v>
      </c>
    </row>
    <row r="560" spans="2:6" x14ac:dyDescent="0.2">
      <c r="B560" s="117"/>
      <c r="C560" s="118"/>
      <c r="E560" s="117">
        <v>10.526969999999999</v>
      </c>
      <c r="F560" s="118">
        <v>0.76673892952070222</v>
      </c>
    </row>
    <row r="561" spans="2:6" x14ac:dyDescent="0.2">
      <c r="B561" s="117"/>
      <c r="C561" s="118"/>
      <c r="E561" s="117">
        <v>10.550879500000001</v>
      </c>
      <c r="F561" s="118">
        <v>0.75504626932368368</v>
      </c>
    </row>
    <row r="562" spans="2:6" x14ac:dyDescent="0.2">
      <c r="B562" s="117"/>
      <c r="C562" s="118"/>
      <c r="E562" s="117">
        <v>10.570014</v>
      </c>
      <c r="F562" s="118">
        <v>0.72017253862244202</v>
      </c>
    </row>
    <row r="563" spans="2:6" x14ac:dyDescent="0.2">
      <c r="B563" s="117"/>
      <c r="C563" s="118"/>
      <c r="E563" s="117">
        <v>10.588633999999999</v>
      </c>
      <c r="F563" s="118">
        <v>0.76712608217102862</v>
      </c>
    </row>
    <row r="564" spans="2:6" x14ac:dyDescent="0.2">
      <c r="B564" s="117"/>
      <c r="C564" s="118"/>
      <c r="E564" s="117">
        <v>10.6154045</v>
      </c>
      <c r="F564" s="118">
        <v>0.71564895586801702</v>
      </c>
    </row>
    <row r="565" spans="2:6" x14ac:dyDescent="0.2">
      <c r="B565" s="117"/>
      <c r="C565" s="118"/>
      <c r="E565" s="117">
        <v>10.630800499999999</v>
      </c>
      <c r="F565" s="118">
        <v>0.75177882857887757</v>
      </c>
    </row>
    <row r="566" spans="2:6" x14ac:dyDescent="0.2">
      <c r="B566" s="117"/>
      <c r="C566" s="118"/>
      <c r="E566" s="117">
        <v>10.664459000000001</v>
      </c>
      <c r="F566" s="118">
        <v>0.73907083675253116</v>
      </c>
    </row>
    <row r="567" spans="2:6" x14ac:dyDescent="0.2">
      <c r="B567" s="117"/>
      <c r="C567" s="118"/>
      <c r="E567" s="117">
        <v>10.691893</v>
      </c>
      <c r="F567" s="118">
        <v>0.76666737277272934</v>
      </c>
    </row>
    <row r="568" spans="2:6" x14ac:dyDescent="0.2">
      <c r="B568" s="117"/>
      <c r="C568" s="118"/>
      <c r="E568" s="117">
        <v>10.709389999999999</v>
      </c>
      <c r="F568" s="118">
        <v>0.74614519022408177</v>
      </c>
    </row>
    <row r="569" spans="2:6" x14ac:dyDescent="0.2">
      <c r="B569" s="117"/>
      <c r="C569" s="118"/>
      <c r="E569" s="117">
        <v>10.7274765</v>
      </c>
      <c r="F569" s="118">
        <v>0.76938426019306305</v>
      </c>
    </row>
    <row r="570" spans="2:6" x14ac:dyDescent="0.2">
      <c r="B570" s="117"/>
      <c r="C570" s="118"/>
      <c r="E570" s="117">
        <v>10.756934999999999</v>
      </c>
      <c r="F570" s="118">
        <v>0.75138626324454227</v>
      </c>
    </row>
    <row r="571" spans="2:6" x14ac:dyDescent="0.2">
      <c r="B571" s="117"/>
      <c r="C571" s="118"/>
      <c r="E571" s="117">
        <v>10.797723</v>
      </c>
      <c r="F571" s="118">
        <v>0.73263209640742266</v>
      </c>
    </row>
    <row r="572" spans="2:6" x14ac:dyDescent="0.2">
      <c r="B572" s="117"/>
      <c r="C572" s="118"/>
      <c r="E572" s="117">
        <v>10.827197999999999</v>
      </c>
      <c r="F572" s="118">
        <v>0.78543217180676173</v>
      </c>
    </row>
    <row r="573" spans="2:6" x14ac:dyDescent="0.2">
      <c r="B573" s="117"/>
      <c r="C573" s="118"/>
      <c r="E573" s="117">
        <v>10.843339</v>
      </c>
      <c r="F573" s="118">
        <v>0.76763527879264204</v>
      </c>
    </row>
    <row r="574" spans="2:6" x14ac:dyDescent="0.2">
      <c r="B574" s="117"/>
      <c r="C574" s="118"/>
      <c r="E574" s="117">
        <v>10.861571999999999</v>
      </c>
      <c r="F574" s="118">
        <v>0.75442554389747518</v>
      </c>
    </row>
    <row r="575" spans="2:6" x14ac:dyDescent="0.2">
      <c r="B575" s="117"/>
      <c r="C575" s="118"/>
      <c r="E575" s="117">
        <v>10.871134999999999</v>
      </c>
      <c r="F575" s="118">
        <v>0.7647037228902247</v>
      </c>
    </row>
    <row r="576" spans="2:6" x14ac:dyDescent="0.2">
      <c r="B576" s="117"/>
      <c r="C576" s="118"/>
      <c r="E576" s="117">
        <v>10.897000999999999</v>
      </c>
      <c r="F576" s="118">
        <v>0.75536143500563413</v>
      </c>
    </row>
    <row r="577" spans="2:6" x14ac:dyDescent="0.2">
      <c r="B577" s="117"/>
      <c r="C577" s="118"/>
      <c r="E577" s="117">
        <v>10.935295</v>
      </c>
      <c r="F577" s="118">
        <v>0.76019151224972803</v>
      </c>
    </row>
    <row r="578" spans="2:6" x14ac:dyDescent="0.2">
      <c r="B578" s="117"/>
      <c r="C578" s="118"/>
      <c r="E578" s="117">
        <v>10.956469</v>
      </c>
      <c r="F578" s="118">
        <v>0.77909979013744113</v>
      </c>
    </row>
    <row r="579" spans="2:6" x14ac:dyDescent="0.2">
      <c r="B579" s="117"/>
      <c r="C579" s="118"/>
      <c r="E579" s="117">
        <v>10.9791455</v>
      </c>
      <c r="F579" s="118">
        <v>0.79791737659384798</v>
      </c>
    </row>
    <row r="580" spans="2:6" x14ac:dyDescent="0.2">
      <c r="B580" s="117"/>
      <c r="C580" s="118"/>
      <c r="E580" s="117">
        <v>11.0041455</v>
      </c>
      <c r="F580" s="118">
        <v>0.77222188154662885</v>
      </c>
    </row>
    <row r="581" spans="2:6" x14ac:dyDescent="0.2">
      <c r="B581" s="117"/>
      <c r="C581" s="118"/>
      <c r="E581" s="117">
        <v>11.025864500000001</v>
      </c>
      <c r="F581" s="118">
        <v>0.77708292587434746</v>
      </c>
    </row>
    <row r="582" spans="2:6" x14ac:dyDescent="0.2">
      <c r="B582" s="117"/>
      <c r="C582" s="118"/>
      <c r="E582" s="117">
        <v>11.050155</v>
      </c>
      <c r="F582" s="118">
        <v>0.79037844246478994</v>
      </c>
    </row>
    <row r="583" spans="2:6" x14ac:dyDescent="0.2">
      <c r="B583" s="117"/>
      <c r="C583" s="118"/>
      <c r="E583" s="117">
        <v>11.0888025</v>
      </c>
      <c r="F583" s="118">
        <v>0.80980173046656134</v>
      </c>
    </row>
    <row r="584" spans="2:6" x14ac:dyDescent="0.2">
      <c r="B584" s="117"/>
      <c r="C584" s="118"/>
      <c r="E584" s="117">
        <v>11.1009175</v>
      </c>
      <c r="F584" s="118">
        <v>0.81761172852612873</v>
      </c>
    </row>
    <row r="585" spans="2:6" x14ac:dyDescent="0.2">
      <c r="B585" s="117"/>
      <c r="C585" s="118"/>
      <c r="E585" s="117">
        <v>11.117874499999999</v>
      </c>
      <c r="F585" s="118">
        <v>0.83748336205515328</v>
      </c>
    </row>
    <row r="586" spans="2:6" x14ac:dyDescent="0.2">
      <c r="B586" s="117"/>
      <c r="C586" s="118"/>
      <c r="E586" s="117">
        <v>11.1589285</v>
      </c>
      <c r="F586" s="118">
        <v>0.79868663993216249</v>
      </c>
    </row>
    <row r="587" spans="2:6" x14ac:dyDescent="0.2">
      <c r="B587" s="117"/>
      <c r="C587" s="118"/>
      <c r="E587" s="117">
        <v>11.1775585</v>
      </c>
      <c r="F587" s="118">
        <v>0.80174200480428759</v>
      </c>
    </row>
    <row r="588" spans="2:6" x14ac:dyDescent="0.2">
      <c r="B588" s="117"/>
      <c r="C588" s="118"/>
      <c r="E588" s="117">
        <v>11.202731</v>
      </c>
      <c r="F588" s="118">
        <v>0.80455533333533191</v>
      </c>
    </row>
    <row r="589" spans="2:6" x14ac:dyDescent="0.2">
      <c r="B589" s="117"/>
      <c r="C589" s="118"/>
      <c r="E589" s="117">
        <v>11.223865</v>
      </c>
      <c r="F589" s="118">
        <v>0.82466567397824408</v>
      </c>
    </row>
    <row r="590" spans="2:6" x14ac:dyDescent="0.2">
      <c r="B590" s="117"/>
      <c r="C590" s="118"/>
      <c r="E590" s="117">
        <v>11.239089</v>
      </c>
      <c r="F590" s="118">
        <v>0.83509132422199928</v>
      </c>
    </row>
    <row r="591" spans="2:6" x14ac:dyDescent="0.2">
      <c r="B591" s="117"/>
      <c r="C591" s="118"/>
      <c r="E591" s="117">
        <v>11.259677499999999</v>
      </c>
      <c r="F591" s="118">
        <v>0.80641338918745042</v>
      </c>
    </row>
    <row r="592" spans="2:6" x14ac:dyDescent="0.2">
      <c r="B592" s="117"/>
      <c r="C592" s="118"/>
      <c r="E592" s="117">
        <v>11.292363999999999</v>
      </c>
      <c r="F592" s="118">
        <v>0.83082473969736648</v>
      </c>
    </row>
    <row r="593" spans="2:6" x14ac:dyDescent="0.2">
      <c r="B593" s="117"/>
      <c r="C593" s="118"/>
      <c r="E593" s="117">
        <v>11.320480499999999</v>
      </c>
      <c r="F593" s="118">
        <v>0.83698353019029803</v>
      </c>
    </row>
    <row r="594" spans="2:6" x14ac:dyDescent="0.2">
      <c r="B594" s="117"/>
      <c r="C594" s="118"/>
      <c r="E594" s="117">
        <v>11.3342335</v>
      </c>
      <c r="F594" s="118">
        <v>0.82763210602791082</v>
      </c>
    </row>
    <row r="595" spans="2:6" x14ac:dyDescent="0.2">
      <c r="B595" s="117"/>
      <c r="C595" s="118"/>
      <c r="E595" s="117">
        <v>11.359218500000001</v>
      </c>
      <c r="F595" s="118">
        <v>0.83817354414340461</v>
      </c>
    </row>
    <row r="596" spans="2:6" x14ac:dyDescent="0.2">
      <c r="B596" s="117"/>
      <c r="C596" s="118"/>
      <c r="E596" s="117">
        <v>11.3905075</v>
      </c>
      <c r="F596" s="118">
        <v>0.85035695285315549</v>
      </c>
    </row>
    <row r="597" spans="2:6" x14ac:dyDescent="0.2">
      <c r="B597" s="117"/>
      <c r="C597" s="118"/>
      <c r="E597" s="117">
        <v>11.406040999999998</v>
      </c>
      <c r="F597" s="118">
        <v>0.82138784696843858</v>
      </c>
    </row>
    <row r="598" spans="2:6" x14ac:dyDescent="0.2">
      <c r="B598" s="117"/>
      <c r="C598" s="118"/>
      <c r="E598" s="117">
        <v>11.441170999999999</v>
      </c>
      <c r="F598" s="118">
        <v>0.83128457829637559</v>
      </c>
    </row>
    <row r="599" spans="2:6" x14ac:dyDescent="0.2">
      <c r="B599" s="117"/>
      <c r="C599" s="118"/>
      <c r="E599" s="117">
        <v>11.4548495</v>
      </c>
      <c r="F599" s="118">
        <v>0.84814285635195263</v>
      </c>
    </row>
    <row r="600" spans="2:6" x14ac:dyDescent="0.2">
      <c r="B600" s="117"/>
      <c r="C600" s="118"/>
      <c r="E600" s="117">
        <v>11.479188499999999</v>
      </c>
      <c r="F600" s="118">
        <v>0.85714947900079663</v>
      </c>
    </row>
    <row r="601" spans="2:6" x14ac:dyDescent="0.2">
      <c r="B601" s="117"/>
      <c r="C601" s="118"/>
      <c r="E601" s="117">
        <v>11.499112499999999</v>
      </c>
      <c r="F601" s="118">
        <v>0.85026134269879128</v>
      </c>
    </row>
    <row r="602" spans="2:6" x14ac:dyDescent="0.2">
      <c r="B602" s="117"/>
      <c r="C602" s="118"/>
      <c r="E602" s="117">
        <v>11.536192</v>
      </c>
      <c r="F602" s="118">
        <v>0.85769980309320681</v>
      </c>
    </row>
    <row r="603" spans="2:6" x14ac:dyDescent="0.2">
      <c r="B603" s="117"/>
      <c r="C603" s="118"/>
      <c r="E603" s="117">
        <v>11.553124</v>
      </c>
      <c r="F603" s="118">
        <v>0.86634018884203556</v>
      </c>
    </row>
    <row r="604" spans="2:6" x14ac:dyDescent="0.2">
      <c r="B604" s="117"/>
      <c r="C604" s="118"/>
      <c r="E604" s="117">
        <v>11.593194</v>
      </c>
      <c r="F604" s="118">
        <v>0.86467149664970522</v>
      </c>
    </row>
    <row r="605" spans="2:6" x14ac:dyDescent="0.2">
      <c r="B605" s="117"/>
      <c r="C605" s="118"/>
      <c r="E605" s="117">
        <v>11.612718000000001</v>
      </c>
      <c r="F605" s="118">
        <v>0.8486722523411665</v>
      </c>
    </row>
    <row r="606" spans="2:6" x14ac:dyDescent="0.2">
      <c r="B606" s="117"/>
      <c r="C606" s="118"/>
      <c r="E606" s="117">
        <v>11.621729999999999</v>
      </c>
      <c r="F606" s="118">
        <v>0.86132748722822405</v>
      </c>
    </row>
    <row r="607" spans="2:6" x14ac:dyDescent="0.2">
      <c r="B607" s="117"/>
      <c r="C607" s="118"/>
      <c r="E607" s="117">
        <v>11.6505525</v>
      </c>
      <c r="F607" s="118">
        <v>0.86022514768325653</v>
      </c>
    </row>
    <row r="608" spans="2:6" x14ac:dyDescent="0.2">
      <c r="B608" s="117"/>
      <c r="C608" s="118"/>
      <c r="E608" s="117">
        <v>11.6913435</v>
      </c>
      <c r="F608" s="118">
        <v>0.88446803958607023</v>
      </c>
    </row>
    <row r="609" spans="2:6" x14ac:dyDescent="0.2">
      <c r="B609" s="117"/>
      <c r="C609" s="118"/>
      <c r="E609" s="117">
        <v>11.717838499999999</v>
      </c>
      <c r="F609" s="118">
        <v>0.83284554812130906</v>
      </c>
    </row>
    <row r="610" spans="2:6" x14ac:dyDescent="0.2">
      <c r="B610" s="117"/>
      <c r="C610" s="118"/>
      <c r="E610" s="117">
        <v>11.743580999999999</v>
      </c>
      <c r="F610" s="118">
        <v>0.86653375972217195</v>
      </c>
    </row>
    <row r="611" spans="2:6" x14ac:dyDescent="0.2">
      <c r="B611" s="117"/>
      <c r="C611" s="118"/>
      <c r="E611" s="117">
        <v>11.766580000000001</v>
      </c>
      <c r="F611" s="118">
        <v>0.87732027841718974</v>
      </c>
    </row>
    <row r="612" spans="2:6" x14ac:dyDescent="0.2">
      <c r="B612" s="117"/>
      <c r="C612" s="118"/>
      <c r="E612" s="117">
        <v>11.7909425</v>
      </c>
      <c r="F612" s="118">
        <v>0.89012502810211691</v>
      </c>
    </row>
    <row r="613" spans="2:6" x14ac:dyDescent="0.2">
      <c r="B613" s="117"/>
      <c r="C613" s="118"/>
      <c r="E613" s="117">
        <v>11.8061405</v>
      </c>
      <c r="F613" s="118">
        <v>0.85155916784122321</v>
      </c>
    </row>
    <row r="614" spans="2:6" x14ac:dyDescent="0.2">
      <c r="B614" s="117"/>
      <c r="C614" s="118"/>
      <c r="E614" s="117">
        <v>11.838550999999999</v>
      </c>
      <c r="F614" s="118">
        <v>0.86238184568557474</v>
      </c>
    </row>
    <row r="615" spans="2:6" x14ac:dyDescent="0.2">
      <c r="B615" s="117"/>
      <c r="C615" s="118"/>
      <c r="E615" s="117">
        <v>11.859988999999999</v>
      </c>
      <c r="F615" s="118">
        <v>0.88687751991489194</v>
      </c>
    </row>
    <row r="616" spans="2:6" x14ac:dyDescent="0.2">
      <c r="B616" s="117"/>
      <c r="C616" s="118"/>
      <c r="E616" s="117">
        <v>11.8759865</v>
      </c>
      <c r="F616" s="118">
        <v>0.83923184999331468</v>
      </c>
    </row>
    <row r="617" spans="2:6" x14ac:dyDescent="0.2">
      <c r="B617" s="117"/>
      <c r="C617" s="118"/>
      <c r="E617" s="117">
        <v>11.897689499999998</v>
      </c>
      <c r="F617" s="118">
        <v>0.87698579567575508</v>
      </c>
    </row>
    <row r="618" spans="2:6" x14ac:dyDescent="0.2">
      <c r="B618" s="117"/>
      <c r="C618" s="118"/>
      <c r="E618" s="117">
        <v>11.9308145</v>
      </c>
      <c r="F618" s="118">
        <v>0.86419680366947915</v>
      </c>
    </row>
    <row r="619" spans="2:6" x14ac:dyDescent="0.2">
      <c r="B619" s="117"/>
      <c r="C619" s="118"/>
      <c r="E619" s="117">
        <v>11.9464735</v>
      </c>
      <c r="F619" s="118">
        <v>0.87447808387341375</v>
      </c>
    </row>
    <row r="620" spans="2:6" x14ac:dyDescent="0.2">
      <c r="B620" s="117"/>
      <c r="C620" s="118"/>
      <c r="E620" s="117">
        <v>11.979142</v>
      </c>
      <c r="F620" s="118">
        <v>0.84539506783202045</v>
      </c>
    </row>
    <row r="621" spans="2:6" x14ac:dyDescent="0.2">
      <c r="B621" s="117"/>
      <c r="C621" s="118"/>
      <c r="E621" s="117">
        <v>12.023999499999999</v>
      </c>
      <c r="F621" s="118">
        <v>0.89044876091476843</v>
      </c>
    </row>
    <row r="622" spans="2:6" x14ac:dyDescent="0.2">
      <c r="B622" s="117"/>
      <c r="C622" s="118"/>
      <c r="E622" s="117">
        <v>12.038812499999999</v>
      </c>
      <c r="F622" s="118">
        <v>0.87037757145709604</v>
      </c>
    </row>
    <row r="623" spans="2:6" x14ac:dyDescent="0.2">
      <c r="B623" s="117"/>
      <c r="C623" s="118"/>
      <c r="E623" s="117">
        <v>12.044993</v>
      </c>
      <c r="F623" s="118">
        <v>0.87077089677425135</v>
      </c>
    </row>
    <row r="624" spans="2:6" x14ac:dyDescent="0.2">
      <c r="B624" s="117"/>
      <c r="C624" s="118"/>
      <c r="E624" s="117">
        <v>12.073969</v>
      </c>
      <c r="F624" s="118">
        <v>0.84876691895022094</v>
      </c>
    </row>
    <row r="625" spans="2:6" x14ac:dyDescent="0.2">
      <c r="B625" s="117"/>
      <c r="C625" s="118"/>
      <c r="E625" s="117">
        <v>12.097449999999998</v>
      </c>
      <c r="F625" s="118">
        <v>0.88097461847577319</v>
      </c>
    </row>
    <row r="626" spans="2:6" x14ac:dyDescent="0.2">
      <c r="B626" s="117"/>
      <c r="C626" s="118"/>
      <c r="E626" s="117">
        <v>12.141159999999999</v>
      </c>
      <c r="F626" s="118">
        <v>0.89009855869243026</v>
      </c>
    </row>
    <row r="627" spans="2:6" x14ac:dyDescent="0.2">
      <c r="B627" s="117"/>
      <c r="C627" s="118"/>
      <c r="E627" s="117">
        <v>12.1580225</v>
      </c>
      <c r="F627" s="118">
        <v>0.86775875535078861</v>
      </c>
    </row>
    <row r="628" spans="2:6" x14ac:dyDescent="0.2">
      <c r="B628" s="117"/>
      <c r="C628" s="118"/>
      <c r="E628" s="117">
        <v>12.187733999999999</v>
      </c>
      <c r="F628" s="118">
        <v>0.88833694101823801</v>
      </c>
    </row>
    <row r="629" spans="2:6" x14ac:dyDescent="0.2">
      <c r="B629" s="117"/>
      <c r="C629" s="118"/>
      <c r="E629" s="117">
        <v>12.206917999999998</v>
      </c>
      <c r="F629" s="118">
        <v>0.8697371540074138</v>
      </c>
    </row>
    <row r="630" spans="2:6" x14ac:dyDescent="0.2">
      <c r="B630" s="117"/>
      <c r="C630" s="118"/>
      <c r="E630" s="117">
        <v>12.22846</v>
      </c>
      <c r="F630" s="118">
        <v>0.87008655161609028</v>
      </c>
    </row>
    <row r="631" spans="2:6" x14ac:dyDescent="0.2">
      <c r="B631" s="117"/>
      <c r="C631" s="118"/>
      <c r="E631" s="117">
        <v>12.261593999999999</v>
      </c>
      <c r="F631" s="118">
        <v>0.87917800074699703</v>
      </c>
    </row>
    <row r="632" spans="2:6" x14ac:dyDescent="0.2">
      <c r="B632" s="117"/>
      <c r="C632" s="118"/>
      <c r="E632" s="117">
        <v>12.286825</v>
      </c>
      <c r="F632" s="118">
        <v>0.88104827053595425</v>
      </c>
    </row>
    <row r="633" spans="2:6" x14ac:dyDescent="0.2">
      <c r="B633" s="117"/>
      <c r="C633" s="118"/>
      <c r="E633" s="117">
        <v>12.295985999999999</v>
      </c>
      <c r="F633" s="118">
        <v>0.87138312067668755</v>
      </c>
    </row>
    <row r="634" spans="2:6" x14ac:dyDescent="0.2">
      <c r="B634" s="117"/>
      <c r="C634" s="118"/>
      <c r="E634" s="117">
        <v>12.314667</v>
      </c>
      <c r="F634" s="118">
        <v>0.86953620322434555</v>
      </c>
    </row>
    <row r="635" spans="2:6" x14ac:dyDescent="0.2">
      <c r="B635" s="117"/>
      <c r="C635" s="118"/>
      <c r="E635" s="117">
        <v>12.333295999999999</v>
      </c>
      <c r="F635" s="118">
        <v>0.86018372751220196</v>
      </c>
    </row>
    <row r="636" spans="2:6" x14ac:dyDescent="0.2">
      <c r="B636" s="117"/>
      <c r="C636" s="118"/>
      <c r="E636" s="117">
        <v>12.356221999999999</v>
      </c>
      <c r="F636" s="118">
        <v>0.88658079004620471</v>
      </c>
    </row>
    <row r="637" spans="2:6" x14ac:dyDescent="0.2">
      <c r="B637" s="117"/>
      <c r="C637" s="118"/>
      <c r="E637" s="117">
        <v>12.395962999999998</v>
      </c>
      <c r="F637" s="118">
        <v>0.89212682597325943</v>
      </c>
    </row>
    <row r="638" spans="2:6" x14ac:dyDescent="0.2">
      <c r="B638" s="117"/>
      <c r="C638" s="118"/>
      <c r="E638" s="117">
        <v>12.4342445</v>
      </c>
      <c r="F638" s="118">
        <v>0.88382535861176115</v>
      </c>
    </row>
    <row r="639" spans="2:6" x14ac:dyDescent="0.2">
      <c r="B639" s="117"/>
      <c r="C639" s="118"/>
      <c r="E639" s="117">
        <v>12.439553499999999</v>
      </c>
      <c r="F639" s="118">
        <v>0.88683503833124566</v>
      </c>
    </row>
    <row r="640" spans="2:6" x14ac:dyDescent="0.2">
      <c r="B640" s="117"/>
      <c r="C640" s="118"/>
      <c r="E640" s="117">
        <v>12.4765525</v>
      </c>
      <c r="F640" s="118">
        <v>0.89206547820856719</v>
      </c>
    </row>
    <row r="641" spans="2:6" x14ac:dyDescent="0.2">
      <c r="B641" s="117"/>
      <c r="C641" s="118"/>
      <c r="E641" s="117">
        <v>12.496903</v>
      </c>
      <c r="F641" s="118">
        <v>0.89359181702100332</v>
      </c>
    </row>
    <row r="642" spans="2:6" x14ac:dyDescent="0.2">
      <c r="B642" s="117"/>
      <c r="C642" s="118"/>
      <c r="E642" s="117">
        <v>12.531692999999999</v>
      </c>
      <c r="F642" s="118">
        <v>0.88741364180217508</v>
      </c>
    </row>
    <row r="643" spans="2:6" x14ac:dyDescent="0.2">
      <c r="B643" s="117"/>
      <c r="C643" s="118"/>
      <c r="E643" s="117">
        <v>12.5553355</v>
      </c>
      <c r="F643" s="118">
        <v>0.89483835541176615</v>
      </c>
    </row>
    <row r="644" spans="2:6" x14ac:dyDescent="0.2">
      <c r="B644" s="117"/>
      <c r="C644" s="118"/>
      <c r="E644" s="117">
        <v>12.584257999999998</v>
      </c>
      <c r="F644" s="118">
        <v>0.8701414983775293</v>
      </c>
    </row>
    <row r="645" spans="2:6" x14ac:dyDescent="0.2">
      <c r="B645" s="117"/>
      <c r="C645" s="118"/>
      <c r="E645" s="117">
        <v>12.598411500000001</v>
      </c>
      <c r="F645" s="118">
        <v>0.87295587174199085</v>
      </c>
    </row>
    <row r="646" spans="2:6" x14ac:dyDescent="0.2">
      <c r="B646" s="117"/>
      <c r="C646" s="118"/>
      <c r="E646" s="117">
        <v>12.620277</v>
      </c>
      <c r="F646" s="118">
        <v>0.85640300072896869</v>
      </c>
    </row>
    <row r="647" spans="2:6" x14ac:dyDescent="0.2">
      <c r="B647" s="117"/>
      <c r="C647" s="118"/>
      <c r="E647" s="117">
        <v>12.6325755</v>
      </c>
      <c r="F647" s="118">
        <v>0.84232713524195035</v>
      </c>
    </row>
    <row r="648" spans="2:6" x14ac:dyDescent="0.2">
      <c r="B648" s="117"/>
      <c r="C648" s="118"/>
      <c r="E648" s="117">
        <v>12.6783895</v>
      </c>
      <c r="F648" s="118">
        <v>0.84357520446761214</v>
      </c>
    </row>
    <row r="649" spans="2:6" x14ac:dyDescent="0.2">
      <c r="B649" s="117"/>
      <c r="C649" s="118"/>
      <c r="E649" s="117">
        <v>12.691492999999999</v>
      </c>
      <c r="F649" s="118">
        <v>0.89547200053429221</v>
      </c>
    </row>
    <row r="650" spans="2:6" x14ac:dyDescent="0.2">
      <c r="B650" s="117"/>
      <c r="C650" s="118"/>
      <c r="E650" s="117">
        <v>12.719654999999999</v>
      </c>
      <c r="F650" s="118">
        <v>0.86409490729002314</v>
      </c>
    </row>
    <row r="651" spans="2:6" x14ac:dyDescent="0.2">
      <c r="B651" s="117"/>
      <c r="C651" s="118"/>
      <c r="E651" s="117">
        <v>12.745972</v>
      </c>
      <c r="F651" s="118">
        <v>0.8701916215458283</v>
      </c>
    </row>
    <row r="652" spans="2:6" x14ac:dyDescent="0.2">
      <c r="B652" s="117"/>
      <c r="C652" s="118"/>
      <c r="E652" s="117">
        <v>12.7648885</v>
      </c>
      <c r="F652" s="118">
        <v>0.87956191240528547</v>
      </c>
    </row>
    <row r="653" spans="2:6" x14ac:dyDescent="0.2">
      <c r="B653" s="117"/>
      <c r="C653" s="118"/>
      <c r="E653" s="117">
        <v>12.7868765</v>
      </c>
      <c r="F653" s="118">
        <v>0.87693043335891796</v>
      </c>
    </row>
    <row r="654" spans="2:6" x14ac:dyDescent="0.2">
      <c r="B654" s="117"/>
      <c r="C654" s="118"/>
      <c r="E654" s="117">
        <v>12.830689</v>
      </c>
      <c r="F654" s="118">
        <v>0.83879935022227359</v>
      </c>
    </row>
    <row r="655" spans="2:6" x14ac:dyDescent="0.2">
      <c r="B655" s="117"/>
      <c r="C655" s="118"/>
      <c r="E655" s="117">
        <v>12.8518065</v>
      </c>
      <c r="F655" s="118">
        <v>0.85507077290884081</v>
      </c>
    </row>
    <row r="656" spans="2:6" x14ac:dyDescent="0.2">
      <c r="B656" s="117"/>
      <c r="C656" s="118"/>
      <c r="E656" s="117">
        <v>12.88503</v>
      </c>
      <c r="F656" s="118">
        <v>0.86536534025895728</v>
      </c>
    </row>
    <row r="657" spans="2:6" x14ac:dyDescent="0.2">
      <c r="B657" s="117"/>
      <c r="C657" s="118"/>
      <c r="E657" s="117">
        <v>12.888097500000001</v>
      </c>
      <c r="F657" s="118">
        <v>0.84476708376879028</v>
      </c>
    </row>
    <row r="658" spans="2:6" x14ac:dyDescent="0.2">
      <c r="B658" s="117"/>
      <c r="C658" s="118"/>
      <c r="E658" s="117">
        <v>12.932051</v>
      </c>
      <c r="F658" s="118">
        <v>0.86208702630813849</v>
      </c>
    </row>
    <row r="659" spans="2:6" x14ac:dyDescent="0.2">
      <c r="B659" s="117"/>
      <c r="C659" s="118"/>
      <c r="E659" s="117">
        <v>12.953365</v>
      </c>
      <c r="F659" s="118">
        <v>0.85620162728093996</v>
      </c>
    </row>
    <row r="660" spans="2:6" x14ac:dyDescent="0.2">
      <c r="B660" s="117"/>
      <c r="C660" s="118"/>
      <c r="E660" s="117">
        <v>12.969822000000001</v>
      </c>
      <c r="F660" s="118">
        <v>0.8512363147178319</v>
      </c>
    </row>
    <row r="661" spans="2:6" x14ac:dyDescent="0.2">
      <c r="B661" s="117"/>
      <c r="C661" s="118"/>
      <c r="E661" s="117">
        <v>12.9882425</v>
      </c>
      <c r="F661" s="118">
        <v>0.87152995680100742</v>
      </c>
    </row>
    <row r="662" spans="2:6" x14ac:dyDescent="0.2">
      <c r="B662" s="117"/>
      <c r="C662" s="118"/>
      <c r="E662" s="117">
        <v>13.0150045</v>
      </c>
      <c r="F662" s="118">
        <v>0.85647101113183355</v>
      </c>
    </row>
    <row r="663" spans="2:6" x14ac:dyDescent="0.2">
      <c r="B663" s="117"/>
      <c r="C663" s="118"/>
      <c r="E663" s="117">
        <v>13.0509875</v>
      </c>
      <c r="F663" s="118">
        <v>0.86960191491261241</v>
      </c>
    </row>
    <row r="664" spans="2:6" x14ac:dyDescent="0.2">
      <c r="B664" s="117"/>
      <c r="C664" s="118"/>
      <c r="E664" s="117">
        <v>13.081529999999999</v>
      </c>
      <c r="F664" s="118">
        <v>0.84914319176002706</v>
      </c>
    </row>
    <row r="665" spans="2:6" x14ac:dyDescent="0.2">
      <c r="B665" s="117"/>
      <c r="C665" s="118"/>
      <c r="E665" s="117">
        <v>13.11478</v>
      </c>
      <c r="F665" s="118">
        <v>0.8292119404645607</v>
      </c>
    </row>
    <row r="666" spans="2:6" x14ac:dyDescent="0.2">
      <c r="B666" s="117"/>
      <c r="C666" s="118"/>
      <c r="E666" s="117">
        <v>13.1265295</v>
      </c>
      <c r="F666" s="118">
        <v>0.86681772808251001</v>
      </c>
    </row>
    <row r="667" spans="2:6" x14ac:dyDescent="0.2">
      <c r="B667" s="117"/>
      <c r="C667" s="118"/>
      <c r="E667" s="117">
        <v>13.141038</v>
      </c>
      <c r="F667" s="118">
        <v>0.85494864389431779</v>
      </c>
    </row>
    <row r="668" spans="2:6" x14ac:dyDescent="0.2">
      <c r="B668" s="117"/>
      <c r="C668" s="118"/>
      <c r="E668" s="117">
        <v>13.1962405</v>
      </c>
      <c r="F668" s="118">
        <v>0.84068210650792252</v>
      </c>
    </row>
    <row r="669" spans="2:6" x14ac:dyDescent="0.2">
      <c r="B669" s="117"/>
      <c r="C669" s="118"/>
      <c r="E669" s="117">
        <v>13.214280500000001</v>
      </c>
      <c r="F669" s="118">
        <v>0.86896077216424306</v>
      </c>
    </row>
    <row r="670" spans="2:6" x14ac:dyDescent="0.2">
      <c r="B670" s="117"/>
      <c r="C670" s="118"/>
      <c r="E670" s="117">
        <v>13.222073</v>
      </c>
      <c r="F670" s="118">
        <v>0.84924896541825079</v>
      </c>
    </row>
    <row r="671" spans="2:6" x14ac:dyDescent="0.2">
      <c r="B671" s="117"/>
      <c r="C671" s="118"/>
      <c r="E671" s="117">
        <v>13.246566999999999</v>
      </c>
      <c r="F671" s="118">
        <v>0.82733526727691808</v>
      </c>
    </row>
    <row r="672" spans="2:6" x14ac:dyDescent="0.2">
      <c r="B672" s="117"/>
      <c r="C672" s="118"/>
      <c r="E672" s="117">
        <v>13.262760499999999</v>
      </c>
      <c r="F672" s="118">
        <v>0.83189010364694871</v>
      </c>
    </row>
    <row r="673" spans="2:6" x14ac:dyDescent="0.2">
      <c r="B673" s="117"/>
      <c r="C673" s="118"/>
      <c r="E673" s="117">
        <v>13.29092</v>
      </c>
      <c r="F673" s="118">
        <v>0.86667436166095513</v>
      </c>
    </row>
    <row r="674" spans="2:6" x14ac:dyDescent="0.2">
      <c r="B674" s="117"/>
      <c r="C674" s="118"/>
      <c r="E674" s="117">
        <v>13.331042</v>
      </c>
      <c r="F674" s="118">
        <v>0.85522322817943175</v>
      </c>
    </row>
    <row r="675" spans="2:6" x14ac:dyDescent="0.2">
      <c r="B675" s="117"/>
      <c r="C675" s="118"/>
      <c r="E675" s="117">
        <v>13.351306999999998</v>
      </c>
      <c r="F675" s="118">
        <v>0.88322895918658328</v>
      </c>
    </row>
    <row r="676" spans="2:6" x14ac:dyDescent="0.2">
      <c r="B676" s="117"/>
      <c r="C676" s="118"/>
      <c r="E676" s="117">
        <v>13.404055</v>
      </c>
      <c r="F676" s="118">
        <v>0.84728172230505172</v>
      </c>
    </row>
    <row r="677" spans="2:6" x14ac:dyDescent="0.2">
      <c r="B677" s="117"/>
      <c r="C677" s="118"/>
      <c r="E677" s="117">
        <v>13.408515</v>
      </c>
      <c r="F677" s="118">
        <v>0.82537735563135994</v>
      </c>
    </row>
    <row r="678" spans="2:6" x14ac:dyDescent="0.2">
      <c r="B678" s="117"/>
      <c r="C678" s="118"/>
      <c r="E678" s="117">
        <v>13.435241</v>
      </c>
      <c r="F678" s="118">
        <v>0.8228580249018036</v>
      </c>
    </row>
    <row r="679" spans="2:6" x14ac:dyDescent="0.2">
      <c r="B679" s="117"/>
      <c r="C679" s="118"/>
      <c r="E679" s="117">
        <v>13.466290499999999</v>
      </c>
      <c r="F679" s="118">
        <v>0.87005045535834213</v>
      </c>
    </row>
    <row r="680" spans="2:6" x14ac:dyDescent="0.2">
      <c r="B680" s="117"/>
      <c r="C680" s="118"/>
      <c r="E680" s="117">
        <v>13.492713</v>
      </c>
      <c r="F680" s="118">
        <v>0.85992953945714379</v>
      </c>
    </row>
    <row r="681" spans="2:6" x14ac:dyDescent="0.2">
      <c r="B681" s="117"/>
      <c r="C681" s="118"/>
      <c r="E681" s="117">
        <v>13.5202305</v>
      </c>
      <c r="F681" s="118">
        <v>0.85453655981971377</v>
      </c>
    </row>
    <row r="682" spans="2:6" x14ac:dyDescent="0.2">
      <c r="B682" s="117"/>
      <c r="C682" s="118"/>
      <c r="E682" s="117">
        <v>13.5370375</v>
      </c>
      <c r="F682" s="118">
        <v>0.85205139684090958</v>
      </c>
    </row>
    <row r="683" spans="2:6" x14ac:dyDescent="0.2">
      <c r="B683" s="117"/>
      <c r="C683" s="118"/>
      <c r="E683" s="117">
        <v>13.546554</v>
      </c>
      <c r="F683" s="118">
        <v>0.83850091833855744</v>
      </c>
    </row>
    <row r="684" spans="2:6" x14ac:dyDescent="0.2">
      <c r="B684" s="117"/>
      <c r="C684" s="118"/>
      <c r="E684" s="117">
        <v>13.570930499999999</v>
      </c>
      <c r="F684" s="118">
        <v>0.81831759240559454</v>
      </c>
    </row>
    <row r="685" spans="2:6" x14ac:dyDescent="0.2">
      <c r="B685" s="117"/>
      <c r="C685" s="118"/>
      <c r="E685" s="117">
        <v>13.596197999999999</v>
      </c>
      <c r="F685" s="118">
        <v>0.83431762333345982</v>
      </c>
    </row>
    <row r="686" spans="2:6" x14ac:dyDescent="0.2">
      <c r="B686" s="117"/>
      <c r="C686" s="118"/>
      <c r="E686" s="117">
        <v>13.6479365</v>
      </c>
      <c r="F686" s="118">
        <v>0.83183880924934828</v>
      </c>
    </row>
    <row r="687" spans="2:6" x14ac:dyDescent="0.2">
      <c r="B687" s="117"/>
      <c r="C687" s="118"/>
      <c r="E687" s="117">
        <v>13.6711525</v>
      </c>
      <c r="F687" s="118">
        <v>0.83510673970738791</v>
      </c>
    </row>
    <row r="688" spans="2:6" x14ac:dyDescent="0.2">
      <c r="B688" s="117"/>
      <c r="C688" s="118"/>
      <c r="E688" s="117">
        <v>13.6958845</v>
      </c>
      <c r="F688" s="118">
        <v>0.83777029700286176</v>
      </c>
    </row>
    <row r="689" spans="2:6" x14ac:dyDescent="0.2">
      <c r="B689" s="117"/>
      <c r="C689" s="118"/>
      <c r="E689" s="117">
        <v>13.719009</v>
      </c>
      <c r="F689" s="118">
        <v>0.80989755421441822</v>
      </c>
    </row>
    <row r="690" spans="2:6" x14ac:dyDescent="0.2">
      <c r="B690" s="117"/>
      <c r="C690" s="118"/>
      <c r="E690" s="117">
        <v>13.747844499999999</v>
      </c>
      <c r="F690" s="118">
        <v>0.80792694357911454</v>
      </c>
    </row>
    <row r="691" spans="2:6" x14ac:dyDescent="0.2">
      <c r="B691" s="117"/>
      <c r="C691" s="118"/>
      <c r="E691" s="117">
        <v>13.775653999999999</v>
      </c>
      <c r="F691" s="118">
        <v>0.81921219226790332</v>
      </c>
    </row>
    <row r="692" spans="2:6" x14ac:dyDescent="0.2">
      <c r="B692" s="117"/>
      <c r="C692" s="118"/>
      <c r="E692" s="117">
        <v>13.7997295</v>
      </c>
      <c r="F692" s="118">
        <v>0.83470604280794292</v>
      </c>
    </row>
    <row r="693" spans="2:6" x14ac:dyDescent="0.2">
      <c r="B693" s="117"/>
      <c r="C693" s="118"/>
      <c r="E693" s="117">
        <v>13.8053785</v>
      </c>
      <c r="F693" s="118">
        <v>0.77451202810182807</v>
      </c>
    </row>
    <row r="694" spans="2:6" x14ac:dyDescent="0.2">
      <c r="B694" s="117"/>
      <c r="C694" s="118"/>
      <c r="E694" s="117">
        <v>13.826127</v>
      </c>
      <c r="F694" s="118">
        <v>0.82201392462666922</v>
      </c>
    </row>
    <row r="695" spans="2:6" x14ac:dyDescent="0.2">
      <c r="B695" s="117"/>
      <c r="C695" s="118"/>
      <c r="E695" s="117">
        <v>13.855275499999999</v>
      </c>
      <c r="F695" s="118">
        <v>0.82618623371499034</v>
      </c>
    </row>
    <row r="696" spans="2:6" x14ac:dyDescent="0.2">
      <c r="B696" s="117"/>
      <c r="C696" s="118"/>
      <c r="E696" s="117">
        <v>13.898930499999999</v>
      </c>
      <c r="F696" s="118">
        <v>0.83138844753795338</v>
      </c>
    </row>
    <row r="697" spans="2:6" x14ac:dyDescent="0.2">
      <c r="B697" s="117"/>
      <c r="C697" s="118"/>
      <c r="E697" s="117">
        <v>13.912687999999999</v>
      </c>
      <c r="F697" s="118">
        <v>0.83203793091527256</v>
      </c>
    </row>
    <row r="698" spans="2:6" x14ac:dyDescent="0.2">
      <c r="B698" s="117"/>
      <c r="C698" s="118"/>
      <c r="E698" s="117">
        <v>13.937124499999999</v>
      </c>
      <c r="F698" s="118">
        <v>0.85536710091848089</v>
      </c>
    </row>
    <row r="699" spans="2:6" x14ac:dyDescent="0.2">
      <c r="B699" s="117"/>
      <c r="C699" s="118"/>
      <c r="E699" s="117">
        <v>13.957297000000001</v>
      </c>
      <c r="F699" s="118">
        <v>0.82427158035663495</v>
      </c>
    </row>
    <row r="700" spans="2:6" x14ac:dyDescent="0.2">
      <c r="B700" s="117"/>
      <c r="C700" s="118"/>
      <c r="E700" s="117">
        <v>13.991857499999998</v>
      </c>
      <c r="F700" s="118">
        <v>0.82855007064678021</v>
      </c>
    </row>
    <row r="701" spans="2:6" x14ac:dyDescent="0.2">
      <c r="B701" s="117"/>
      <c r="C701" s="118"/>
      <c r="E701" s="117">
        <v>14.015863</v>
      </c>
      <c r="F701" s="118">
        <v>0.80675910251016147</v>
      </c>
    </row>
    <row r="702" spans="2:6" x14ac:dyDescent="0.2">
      <c r="B702" s="117"/>
      <c r="C702" s="118"/>
      <c r="E702" s="117">
        <v>14.039318</v>
      </c>
      <c r="F702" s="118">
        <v>0.83028620841983125</v>
      </c>
    </row>
    <row r="703" spans="2:6" x14ac:dyDescent="0.2">
      <c r="B703" s="117"/>
      <c r="C703" s="118"/>
      <c r="E703" s="117">
        <v>14.061695499999999</v>
      </c>
      <c r="F703" s="118">
        <v>0.80867014011155147</v>
      </c>
    </row>
    <row r="704" spans="2:6" x14ac:dyDescent="0.2">
      <c r="B704" s="117"/>
      <c r="C704" s="118"/>
      <c r="E704" s="117">
        <v>14.108456499999999</v>
      </c>
      <c r="F704" s="118">
        <v>0.82270831400015709</v>
      </c>
    </row>
    <row r="705" spans="2:6" x14ac:dyDescent="0.2">
      <c r="B705" s="117"/>
      <c r="C705" s="118"/>
      <c r="E705" s="117">
        <v>14.126073999999999</v>
      </c>
      <c r="F705" s="118">
        <v>0.83962147365699125</v>
      </c>
    </row>
    <row r="706" spans="2:6" x14ac:dyDescent="0.2">
      <c r="B706" s="117"/>
      <c r="C706" s="118"/>
      <c r="E706" s="117">
        <v>14.139023</v>
      </c>
      <c r="F706" s="118">
        <v>0.82045644045378197</v>
      </c>
    </row>
    <row r="707" spans="2:6" x14ac:dyDescent="0.2">
      <c r="B707" s="117"/>
      <c r="C707" s="118"/>
      <c r="E707" s="117">
        <v>14.151243000000001</v>
      </c>
      <c r="F707" s="118">
        <v>0.84408408878263808</v>
      </c>
    </row>
    <row r="708" spans="2:6" x14ac:dyDescent="0.2">
      <c r="B708" s="117"/>
      <c r="C708" s="118"/>
      <c r="E708" s="117">
        <v>14.161194</v>
      </c>
      <c r="F708" s="118">
        <v>0.8036917386408835</v>
      </c>
    </row>
    <row r="709" spans="2:6" x14ac:dyDescent="0.2">
      <c r="B709" s="117"/>
      <c r="C709" s="118"/>
      <c r="E709" s="117">
        <v>14.194258</v>
      </c>
      <c r="F709" s="118">
        <v>0.82633863206940894</v>
      </c>
    </row>
    <row r="710" spans="2:6" x14ac:dyDescent="0.2">
      <c r="B710" s="117"/>
      <c r="C710" s="118"/>
      <c r="E710" s="117">
        <v>14.248115500000001</v>
      </c>
      <c r="F710" s="118">
        <v>0.82290832370738587</v>
      </c>
    </row>
    <row r="711" spans="2:6" x14ac:dyDescent="0.2">
      <c r="B711" s="117"/>
      <c r="C711" s="118"/>
      <c r="E711" s="117">
        <v>14.270495</v>
      </c>
      <c r="F711" s="118">
        <v>0.82656859458584586</v>
      </c>
    </row>
    <row r="712" spans="2:6" x14ac:dyDescent="0.2">
      <c r="B712" s="117"/>
      <c r="C712" s="118"/>
      <c r="E712" s="117">
        <v>14.293271000000001</v>
      </c>
      <c r="F712" s="118">
        <v>0.83376838250590046</v>
      </c>
    </row>
    <row r="713" spans="2:6" x14ac:dyDescent="0.2">
      <c r="B713" s="117"/>
      <c r="C713" s="118"/>
      <c r="E713" s="117">
        <v>14.3093535</v>
      </c>
      <c r="F713" s="118">
        <v>0.82370845496124234</v>
      </c>
    </row>
    <row r="714" spans="2:6" x14ac:dyDescent="0.2">
      <c r="B714" s="117"/>
      <c r="C714" s="118"/>
      <c r="E714" s="117">
        <v>14.355643000000001</v>
      </c>
      <c r="F714" s="118">
        <v>0.83889764223066388</v>
      </c>
    </row>
    <row r="715" spans="2:6" x14ac:dyDescent="0.2">
      <c r="B715" s="117"/>
      <c r="C715" s="118"/>
      <c r="E715" s="117">
        <v>14.372980999999999</v>
      </c>
      <c r="F715" s="118">
        <v>0.80277537153721423</v>
      </c>
    </row>
    <row r="716" spans="2:6" x14ac:dyDescent="0.2">
      <c r="B716" s="117"/>
      <c r="C716" s="118"/>
      <c r="E716" s="117">
        <v>14.391233</v>
      </c>
      <c r="F716" s="118">
        <v>0.82134928853999967</v>
      </c>
    </row>
    <row r="717" spans="2:6" x14ac:dyDescent="0.2">
      <c r="B717" s="117"/>
      <c r="C717" s="118"/>
      <c r="E717" s="117">
        <v>14.402035</v>
      </c>
      <c r="F717" s="118">
        <v>0.83998286326846205</v>
      </c>
    </row>
    <row r="718" spans="2:6" x14ac:dyDescent="0.2">
      <c r="B718" s="117"/>
      <c r="C718" s="118"/>
      <c r="E718" s="117">
        <v>14.419547000000001</v>
      </c>
      <c r="F718" s="118">
        <v>0.83990245603430491</v>
      </c>
    </row>
    <row r="719" spans="2:6" x14ac:dyDescent="0.2">
      <c r="B719" s="117"/>
      <c r="C719" s="118"/>
      <c r="E719" s="117">
        <v>14.459064999999999</v>
      </c>
      <c r="F719" s="118">
        <v>0.84602464112380316</v>
      </c>
    </row>
    <row r="720" spans="2:6" x14ac:dyDescent="0.2">
      <c r="B720" s="117"/>
      <c r="C720" s="118"/>
      <c r="E720" s="117">
        <v>14.490438999999999</v>
      </c>
      <c r="F720" s="118">
        <v>0.8491906387091579</v>
      </c>
    </row>
    <row r="721" spans="2:6" x14ac:dyDescent="0.2">
      <c r="B721" s="117"/>
      <c r="C721" s="118"/>
      <c r="E721" s="117">
        <v>14.503351</v>
      </c>
      <c r="F721" s="118">
        <v>0.82350147372637239</v>
      </c>
    </row>
    <row r="722" spans="2:6" x14ac:dyDescent="0.2">
      <c r="B722" s="117"/>
      <c r="C722" s="118"/>
      <c r="E722" s="117">
        <v>14.5332075</v>
      </c>
      <c r="F722" s="118">
        <v>0.85251491545790947</v>
      </c>
    </row>
    <row r="723" spans="2:6" x14ac:dyDescent="0.2">
      <c r="B723" s="117"/>
      <c r="C723" s="118"/>
      <c r="E723" s="117">
        <v>14.5553075</v>
      </c>
      <c r="F723" s="118">
        <v>0.82080838422503277</v>
      </c>
    </row>
    <row r="724" spans="2:6" x14ac:dyDescent="0.2">
      <c r="B724" s="117"/>
      <c r="C724" s="118"/>
      <c r="E724" s="117">
        <v>14.582889999999999</v>
      </c>
      <c r="F724" s="118">
        <v>0.83428531073549106</v>
      </c>
    </row>
    <row r="725" spans="2:6" x14ac:dyDescent="0.2">
      <c r="B725" s="117"/>
      <c r="C725" s="118"/>
      <c r="E725" s="117">
        <v>14.6006825</v>
      </c>
      <c r="F725" s="118">
        <v>0.82185240722170905</v>
      </c>
    </row>
    <row r="726" spans="2:6" x14ac:dyDescent="0.2">
      <c r="B726" s="117"/>
      <c r="C726" s="118"/>
      <c r="E726" s="117">
        <v>14.629245999999998</v>
      </c>
      <c r="F726" s="118">
        <v>0.84397747692773739</v>
      </c>
    </row>
    <row r="727" spans="2:6" x14ac:dyDescent="0.2">
      <c r="B727" s="117"/>
      <c r="C727" s="118"/>
      <c r="E727" s="117">
        <v>14.658577999999999</v>
      </c>
      <c r="F727" s="118">
        <v>0.7941764300013322</v>
      </c>
    </row>
    <row r="728" spans="2:6" x14ac:dyDescent="0.2">
      <c r="B728" s="117"/>
      <c r="C728" s="118"/>
      <c r="E728" s="117">
        <v>14.668827</v>
      </c>
      <c r="F728" s="118">
        <v>0.79540053582643899</v>
      </c>
    </row>
    <row r="729" spans="2:6" x14ac:dyDescent="0.2">
      <c r="B729" s="117"/>
      <c r="C729" s="118"/>
      <c r="E729" s="117">
        <v>14.708746999999999</v>
      </c>
      <c r="F729" s="118">
        <v>0.83419934810283691</v>
      </c>
    </row>
    <row r="730" spans="2:6" x14ac:dyDescent="0.2">
      <c r="B730" s="117"/>
      <c r="C730" s="118"/>
      <c r="E730" s="117">
        <v>14.724486500000001</v>
      </c>
      <c r="F730" s="118">
        <v>0.78020565208961645</v>
      </c>
    </row>
    <row r="731" spans="2:6" x14ac:dyDescent="0.2">
      <c r="B731" s="117"/>
      <c r="C731" s="118"/>
      <c r="E731" s="117">
        <v>14.760534499999999</v>
      </c>
      <c r="F731" s="118">
        <v>0.78045366326555021</v>
      </c>
    </row>
    <row r="732" spans="2:6" x14ac:dyDescent="0.2">
      <c r="B732" s="117"/>
      <c r="C732" s="118"/>
      <c r="E732" s="117">
        <v>14.8064815</v>
      </c>
      <c r="F732" s="118">
        <v>0.78494479335167733</v>
      </c>
    </row>
    <row r="733" spans="2:6" x14ac:dyDescent="0.2">
      <c r="B733" s="117"/>
      <c r="C733" s="118"/>
      <c r="E733" s="117">
        <v>14.825923</v>
      </c>
      <c r="F733" s="118">
        <v>0.80530577890295874</v>
      </c>
    </row>
    <row r="734" spans="2:6" x14ac:dyDescent="0.2">
      <c r="B734" s="117"/>
      <c r="C734" s="118"/>
      <c r="E734" s="117">
        <v>14.8450975</v>
      </c>
      <c r="F734" s="118">
        <v>0.79081596472463001</v>
      </c>
    </row>
    <row r="735" spans="2:6" x14ac:dyDescent="0.2">
      <c r="B735" s="117"/>
      <c r="C735" s="118"/>
      <c r="E735" s="117">
        <v>14.869631500000001</v>
      </c>
      <c r="F735" s="118">
        <v>0.78893269901030505</v>
      </c>
    </row>
    <row r="736" spans="2:6" x14ac:dyDescent="0.2">
      <c r="B736" s="117"/>
      <c r="C736" s="118"/>
      <c r="E736" s="117">
        <v>14.901600999999999</v>
      </c>
      <c r="F736" s="118">
        <v>0.77655646895092911</v>
      </c>
    </row>
    <row r="737" spans="2:6" x14ac:dyDescent="0.2">
      <c r="B737" s="117"/>
      <c r="C737" s="118"/>
      <c r="E737" s="117">
        <v>14.916980499999999</v>
      </c>
      <c r="F737" s="118">
        <v>0.80725621417593241</v>
      </c>
    </row>
    <row r="738" spans="2:6" x14ac:dyDescent="0.2">
      <c r="B738" s="117"/>
      <c r="C738" s="118"/>
      <c r="E738" s="117">
        <v>14.950346499999998</v>
      </c>
      <c r="F738" s="118">
        <v>0.81745693010120313</v>
      </c>
    </row>
    <row r="739" spans="2:6" x14ac:dyDescent="0.2">
      <c r="B739" s="117"/>
      <c r="C739" s="118"/>
      <c r="E739" s="117">
        <v>14.957000499999999</v>
      </c>
      <c r="F739" s="118">
        <v>0.76407181380371769</v>
      </c>
    </row>
    <row r="740" spans="2:6" x14ac:dyDescent="0.2">
      <c r="B740" s="117"/>
      <c r="C740" s="118"/>
      <c r="E740" s="117">
        <v>14.9989215</v>
      </c>
      <c r="F740" s="118">
        <v>0.77773986714390253</v>
      </c>
    </row>
    <row r="741" spans="2:6" x14ac:dyDescent="0.2">
      <c r="B741" s="117"/>
      <c r="C741" s="118"/>
      <c r="E741" s="117">
        <v>15.0324235</v>
      </c>
      <c r="F741" s="118">
        <v>0.77892468498598921</v>
      </c>
    </row>
    <row r="742" spans="2:6" x14ac:dyDescent="0.2">
      <c r="B742" s="117"/>
      <c r="C742" s="118"/>
      <c r="E742" s="117">
        <v>15.048414000000001</v>
      </c>
      <c r="F742" s="118">
        <v>0.78480363165688205</v>
      </c>
    </row>
    <row r="743" spans="2:6" x14ac:dyDescent="0.2">
      <c r="B743" s="117"/>
      <c r="C743" s="118"/>
      <c r="E743" s="117">
        <v>15.062574</v>
      </c>
      <c r="F743" s="118">
        <v>0.76706854664950563</v>
      </c>
    </row>
    <row r="744" spans="2:6" x14ac:dyDescent="0.2">
      <c r="B744" s="117"/>
      <c r="C744" s="118"/>
      <c r="E744" s="117">
        <v>15.0896385</v>
      </c>
      <c r="F744" s="118">
        <v>0.79211383635443322</v>
      </c>
    </row>
    <row r="745" spans="2:6" x14ac:dyDescent="0.2">
      <c r="B745" s="117"/>
      <c r="C745" s="118"/>
      <c r="E745" s="117">
        <v>15.109771499999999</v>
      </c>
      <c r="F745" s="118">
        <v>0.75361949312608867</v>
      </c>
    </row>
    <row r="746" spans="2:6" x14ac:dyDescent="0.2">
      <c r="B746" s="117"/>
      <c r="C746" s="118"/>
      <c r="E746" s="117">
        <v>15.151367499999999</v>
      </c>
      <c r="F746" s="118">
        <v>0.78924219908919202</v>
      </c>
    </row>
    <row r="747" spans="2:6" x14ac:dyDescent="0.2">
      <c r="B747" s="117"/>
      <c r="C747" s="118"/>
      <c r="E747" s="117">
        <v>15.164129500000001</v>
      </c>
      <c r="F747" s="118">
        <v>0.81804647342930181</v>
      </c>
    </row>
    <row r="748" spans="2:6" x14ac:dyDescent="0.2">
      <c r="B748" s="117"/>
      <c r="C748" s="118"/>
      <c r="E748" s="117">
        <v>15.1878855</v>
      </c>
      <c r="F748" s="118">
        <v>0.77930895132788869</v>
      </c>
    </row>
    <row r="749" spans="2:6" x14ac:dyDescent="0.2">
      <c r="B749" s="117"/>
      <c r="C749" s="118"/>
      <c r="E749" s="117">
        <v>15.2128035</v>
      </c>
      <c r="F749" s="118">
        <v>0.81974832560690647</v>
      </c>
    </row>
    <row r="750" spans="2:6" x14ac:dyDescent="0.2">
      <c r="B750" s="117"/>
      <c r="C750" s="118"/>
      <c r="E750" s="117">
        <v>15.227606</v>
      </c>
      <c r="F750" s="118">
        <v>0.82365640304149601</v>
      </c>
    </row>
    <row r="751" spans="2:6" x14ac:dyDescent="0.2">
      <c r="B751" s="117"/>
      <c r="C751" s="118"/>
      <c r="E751" s="117">
        <v>15.255421500000001</v>
      </c>
      <c r="F751" s="118">
        <v>0.81851295117230682</v>
      </c>
    </row>
    <row r="752" spans="2:6" x14ac:dyDescent="0.2">
      <c r="B752" s="117"/>
      <c r="C752" s="118"/>
      <c r="E752" s="117">
        <v>15.295451999999999</v>
      </c>
      <c r="F752" s="118">
        <v>0.81662751767823583</v>
      </c>
    </row>
    <row r="753" spans="2:6" x14ac:dyDescent="0.2">
      <c r="B753" s="117"/>
      <c r="C753" s="118"/>
      <c r="E753" s="117">
        <v>15.308591</v>
      </c>
      <c r="F753" s="118">
        <v>0.82335229329557913</v>
      </c>
    </row>
    <row r="754" spans="2:6" x14ac:dyDescent="0.2">
      <c r="B754" s="117"/>
      <c r="C754" s="118"/>
      <c r="E754" s="117">
        <v>15.325711</v>
      </c>
      <c r="F754" s="118">
        <v>0.82643019254654004</v>
      </c>
    </row>
    <row r="755" spans="2:6" x14ac:dyDescent="0.2">
      <c r="B755" s="117"/>
      <c r="C755" s="118"/>
      <c r="E755" s="117">
        <v>15.3488995</v>
      </c>
      <c r="F755" s="118">
        <v>0.86305996978924171</v>
      </c>
    </row>
    <row r="756" spans="2:6" x14ac:dyDescent="0.2">
      <c r="B756" s="117"/>
      <c r="C756" s="118"/>
      <c r="E756" s="117">
        <v>15.3928175</v>
      </c>
      <c r="F756" s="118">
        <v>0.81391685533366109</v>
      </c>
    </row>
    <row r="757" spans="2:6" x14ac:dyDescent="0.2">
      <c r="B757" s="117"/>
      <c r="C757" s="118"/>
      <c r="E757" s="117">
        <v>15.414645999999999</v>
      </c>
      <c r="F757" s="118">
        <v>0.82781719920554919</v>
      </c>
    </row>
    <row r="758" spans="2:6" x14ac:dyDescent="0.2">
      <c r="B758" s="117"/>
      <c r="C758" s="118"/>
      <c r="E758" s="117">
        <v>15.450573500000001</v>
      </c>
      <c r="F758" s="118">
        <v>0.81129461840881389</v>
      </c>
    </row>
    <row r="759" spans="2:6" x14ac:dyDescent="0.2">
      <c r="B759" s="117"/>
      <c r="C759" s="118"/>
      <c r="E759" s="117">
        <v>15.467741499999999</v>
      </c>
      <c r="F759" s="118">
        <v>0.83895762609828106</v>
      </c>
    </row>
    <row r="760" spans="2:6" x14ac:dyDescent="0.2">
      <c r="B760" s="117"/>
      <c r="C760" s="118"/>
      <c r="E760" s="117">
        <v>15.504566499999999</v>
      </c>
      <c r="F760" s="118">
        <v>0.83381193433871903</v>
      </c>
    </row>
    <row r="761" spans="2:6" x14ac:dyDescent="0.2">
      <c r="B761" s="117"/>
      <c r="C761" s="118"/>
      <c r="E761" s="117">
        <v>15.522372000000001</v>
      </c>
      <c r="F761" s="118">
        <v>0.79749405793002048</v>
      </c>
    </row>
    <row r="762" spans="2:6" x14ac:dyDescent="0.2">
      <c r="B762" s="117"/>
      <c r="C762" s="118"/>
      <c r="E762" s="117">
        <v>15.540238500000001</v>
      </c>
      <c r="F762" s="118">
        <v>0.79813107704669817</v>
      </c>
    </row>
    <row r="763" spans="2:6" x14ac:dyDescent="0.2">
      <c r="B763" s="117"/>
      <c r="C763" s="118"/>
      <c r="E763" s="117">
        <v>15.564995</v>
      </c>
      <c r="F763" s="118">
        <v>0.79235717148654194</v>
      </c>
    </row>
    <row r="764" spans="2:6" x14ac:dyDescent="0.2">
      <c r="B764" s="117"/>
      <c r="C764" s="118"/>
      <c r="E764" s="117">
        <v>15.5879745</v>
      </c>
      <c r="F764" s="118">
        <v>0.80074042971645454</v>
      </c>
    </row>
    <row r="765" spans="2:6" x14ac:dyDescent="0.2">
      <c r="B765" s="117"/>
      <c r="C765" s="118"/>
      <c r="E765" s="117">
        <v>15.604621</v>
      </c>
      <c r="F765" s="118">
        <v>0.84552705746428747</v>
      </c>
    </row>
    <row r="766" spans="2:6" x14ac:dyDescent="0.2">
      <c r="B766" s="117"/>
      <c r="C766" s="118"/>
      <c r="E766" s="117">
        <v>15.639971499999998</v>
      </c>
      <c r="F766" s="118">
        <v>0.78406163237278625</v>
      </c>
    </row>
    <row r="767" spans="2:6" x14ac:dyDescent="0.2">
      <c r="B767" s="117"/>
      <c r="C767" s="118"/>
      <c r="E767" s="117">
        <v>15.656333999999999</v>
      </c>
      <c r="F767" s="118">
        <v>0.81615526393020654</v>
      </c>
    </row>
    <row r="768" spans="2:6" x14ac:dyDescent="0.2">
      <c r="B768" s="117"/>
      <c r="C768" s="118"/>
      <c r="E768" s="117">
        <v>15.6804585</v>
      </c>
      <c r="F768" s="118">
        <v>0.75554902988219474</v>
      </c>
    </row>
    <row r="769" spans="2:6" x14ac:dyDescent="0.2">
      <c r="B769" s="117"/>
      <c r="C769" s="118"/>
      <c r="E769" s="117">
        <v>15.705397999999999</v>
      </c>
      <c r="F769" s="118">
        <v>0.76803651087527758</v>
      </c>
    </row>
    <row r="770" spans="2:6" x14ac:dyDescent="0.2">
      <c r="B770" s="117"/>
      <c r="C770" s="118"/>
      <c r="E770" s="117">
        <v>15.749307</v>
      </c>
      <c r="F770" s="118">
        <v>0.82502208565831359</v>
      </c>
    </row>
    <row r="771" spans="2:6" x14ac:dyDescent="0.2">
      <c r="B771" s="117"/>
      <c r="C771" s="118"/>
      <c r="E771" s="117">
        <v>15.761142</v>
      </c>
      <c r="F771" s="118">
        <v>0.77872685824881571</v>
      </c>
    </row>
    <row r="772" spans="2:6" x14ac:dyDescent="0.2">
      <c r="B772" s="117"/>
      <c r="C772" s="118"/>
      <c r="E772" s="117">
        <v>15.7998625</v>
      </c>
      <c r="F772" s="118">
        <v>0.76156171743628109</v>
      </c>
    </row>
    <row r="773" spans="2:6" x14ac:dyDescent="0.2">
      <c r="B773" s="117"/>
      <c r="C773" s="118"/>
      <c r="E773" s="117">
        <v>15.827489</v>
      </c>
      <c r="F773" s="118">
        <v>0.76173587485133443</v>
      </c>
    </row>
    <row r="774" spans="2:6" x14ac:dyDescent="0.2">
      <c r="B774" s="117"/>
      <c r="C774" s="118"/>
      <c r="E774" s="117">
        <v>15.8645105</v>
      </c>
      <c r="F774" s="118">
        <v>0.75546576647351105</v>
      </c>
    </row>
    <row r="775" spans="2:6" x14ac:dyDescent="0.2">
      <c r="B775" s="117"/>
      <c r="C775" s="118"/>
      <c r="E775" s="117">
        <v>15.878677999999999</v>
      </c>
      <c r="F775" s="118">
        <v>0.7117719144053849</v>
      </c>
    </row>
    <row r="776" spans="2:6" x14ac:dyDescent="0.2">
      <c r="B776" s="117"/>
      <c r="C776" s="118"/>
      <c r="E776" s="117">
        <v>15.900516999999999</v>
      </c>
      <c r="F776" s="118">
        <v>0.75194803037580404</v>
      </c>
    </row>
    <row r="777" spans="2:6" x14ac:dyDescent="0.2">
      <c r="B777" s="117"/>
      <c r="C777" s="118"/>
      <c r="E777" s="117">
        <v>15.9322245</v>
      </c>
      <c r="F777" s="118">
        <v>0.73253427969476248</v>
      </c>
    </row>
    <row r="778" spans="2:6" x14ac:dyDescent="0.2">
      <c r="B778" s="117"/>
      <c r="C778" s="118"/>
      <c r="E778" s="117">
        <v>15.952033499999999</v>
      </c>
      <c r="F778" s="118">
        <v>0.7313057165055904</v>
      </c>
    </row>
    <row r="779" spans="2:6" x14ac:dyDescent="0.2">
      <c r="B779" s="117"/>
      <c r="C779" s="118"/>
      <c r="E779" s="117">
        <v>15.953849</v>
      </c>
      <c r="F779" s="118">
        <v>0.75096529014355096</v>
      </c>
    </row>
    <row r="780" spans="2:6" x14ac:dyDescent="0.2">
      <c r="B780" s="117"/>
      <c r="C780" s="118"/>
      <c r="E780" s="117">
        <v>16.019372499999999</v>
      </c>
      <c r="F780" s="118">
        <v>0.71185628284129854</v>
      </c>
    </row>
    <row r="781" spans="2:6" x14ac:dyDescent="0.2">
      <c r="B781" s="117"/>
      <c r="C781" s="118"/>
      <c r="E781" s="117">
        <v>16.0384615</v>
      </c>
      <c r="F781" s="118">
        <v>0.73083769541607102</v>
      </c>
    </row>
    <row r="782" spans="2:6" x14ac:dyDescent="0.2">
      <c r="B782" s="117"/>
      <c r="C782" s="118"/>
      <c r="E782" s="117">
        <v>16.068374500000001</v>
      </c>
      <c r="F782" s="118">
        <v>0.76475797949601076</v>
      </c>
    </row>
    <row r="783" spans="2:6" x14ac:dyDescent="0.2">
      <c r="B783" s="117"/>
      <c r="C783" s="118"/>
      <c r="E783" s="117">
        <v>16.078135</v>
      </c>
      <c r="F783" s="118">
        <v>0.69566685720514954</v>
      </c>
    </row>
    <row r="784" spans="2:6" x14ac:dyDescent="0.2">
      <c r="B784" s="117"/>
      <c r="C784" s="118"/>
      <c r="E784" s="117">
        <v>16.078314500000001</v>
      </c>
      <c r="F784" s="118">
        <v>0.66996209902098269</v>
      </c>
    </row>
    <row r="785" spans="2:6" x14ac:dyDescent="0.2">
      <c r="B785" s="117"/>
      <c r="C785" s="118"/>
      <c r="E785" s="117">
        <v>16.085549</v>
      </c>
      <c r="F785" s="118">
        <v>0.67760228691283375</v>
      </c>
    </row>
    <row r="786" spans="2:6" x14ac:dyDescent="0.2">
      <c r="B786" s="117"/>
      <c r="C786" s="118"/>
      <c r="E786" s="117">
        <v>16.087909500000002</v>
      </c>
      <c r="F786" s="118">
        <v>0.63449582547154582</v>
      </c>
    </row>
    <row r="787" spans="2:6" x14ac:dyDescent="0.2">
      <c r="B787" s="117"/>
      <c r="C787" s="118"/>
      <c r="E787" s="117">
        <v>16.089776000000001</v>
      </c>
      <c r="F787" s="118">
        <v>0.6298194940672649</v>
      </c>
    </row>
    <row r="788" spans="2:6" x14ac:dyDescent="0.2">
      <c r="B788" s="117"/>
      <c r="C788" s="118"/>
      <c r="E788" s="117">
        <v>16.092548999999998</v>
      </c>
      <c r="F788" s="118">
        <v>0.63017985393956832</v>
      </c>
    </row>
    <row r="789" spans="2:6" x14ac:dyDescent="0.2">
      <c r="B789" s="117"/>
      <c r="C789" s="118"/>
      <c r="E789" s="117">
        <v>16.094236500000001</v>
      </c>
      <c r="F789" s="118">
        <v>0.64026209239592646</v>
      </c>
    </row>
    <row r="790" spans="2:6" x14ac:dyDescent="0.2">
      <c r="B790" s="117"/>
      <c r="C790" s="118"/>
      <c r="E790" s="117">
        <v>16.096995499999998</v>
      </c>
      <c r="F790" s="118">
        <v>0.61962119297250939</v>
      </c>
    </row>
    <row r="791" spans="2:6" x14ac:dyDescent="0.2">
      <c r="B791" s="117"/>
      <c r="C791" s="118"/>
      <c r="E791" s="117">
        <v>16.099715</v>
      </c>
      <c r="F791" s="118">
        <v>0.6151854906533194</v>
      </c>
    </row>
    <row r="792" spans="2:6" x14ac:dyDescent="0.2">
      <c r="B792" s="117"/>
      <c r="C792" s="118"/>
      <c r="E792" s="117">
        <v>16.1028175</v>
      </c>
      <c r="F792" s="118">
        <v>0.61298057561035646</v>
      </c>
    </row>
    <row r="793" spans="2:6" x14ac:dyDescent="0.2">
      <c r="B793" s="117"/>
      <c r="C793" s="118"/>
      <c r="E793" s="117">
        <v>16.104319999999998</v>
      </c>
      <c r="F793" s="118">
        <v>0.60008497265851557</v>
      </c>
    </row>
    <row r="794" spans="2:6" x14ac:dyDescent="0.2">
      <c r="B794" s="117"/>
      <c r="C794" s="118"/>
      <c r="E794" s="117">
        <v>16.108231</v>
      </c>
      <c r="F794" s="118">
        <v>0.60311456395701624</v>
      </c>
    </row>
    <row r="795" spans="2:6" x14ac:dyDescent="0.2">
      <c r="B795" s="117"/>
      <c r="C795" s="118"/>
      <c r="E795" s="117">
        <v>16.110928000000001</v>
      </c>
      <c r="F795" s="118">
        <v>0.6013826450820221</v>
      </c>
    </row>
    <row r="796" spans="2:6" x14ac:dyDescent="0.2">
      <c r="B796" s="117"/>
      <c r="C796" s="118"/>
      <c r="E796" s="117">
        <v>16.113965999999998</v>
      </c>
      <c r="F796" s="118">
        <v>0.60030088187645292</v>
      </c>
    </row>
    <row r="797" spans="2:6" x14ac:dyDescent="0.2">
      <c r="B797" s="117"/>
      <c r="C797" s="118"/>
      <c r="E797" s="117">
        <v>16.114362499999999</v>
      </c>
      <c r="F797" s="118">
        <v>0.60561344071546763</v>
      </c>
    </row>
    <row r="798" spans="2:6" x14ac:dyDescent="0.2">
      <c r="B798" s="117"/>
      <c r="C798" s="118"/>
      <c r="E798" s="117">
        <v>16.114283999999998</v>
      </c>
      <c r="F798" s="118">
        <v>0.59886177506181071</v>
      </c>
    </row>
    <row r="799" spans="2:6" x14ac:dyDescent="0.2">
      <c r="B799" s="117"/>
      <c r="C799" s="118"/>
      <c r="E799" s="117">
        <v>16.112450500000001</v>
      </c>
      <c r="F799" s="118">
        <v>0.57492106001045618</v>
      </c>
    </row>
    <row r="800" spans="2:6" x14ac:dyDescent="0.2">
      <c r="B800" s="117"/>
      <c r="C800" s="118"/>
      <c r="E800" s="117">
        <v>23.752059500000001</v>
      </c>
      <c r="F800" s="118">
        <v>0</v>
      </c>
    </row>
    <row r="801" spans="2:6" x14ac:dyDescent="0.2">
      <c r="B801" s="117"/>
      <c r="C801" s="118"/>
      <c r="E801" s="117">
        <v>23.752059500000001</v>
      </c>
      <c r="F801" s="118">
        <v>0</v>
      </c>
    </row>
    <row r="802" spans="2:6" x14ac:dyDescent="0.2">
      <c r="B802" s="117"/>
      <c r="C802" s="118"/>
      <c r="E802" s="117">
        <v>23.752059500000001</v>
      </c>
      <c r="F802" s="118">
        <v>0</v>
      </c>
    </row>
    <row r="803" spans="2:6" x14ac:dyDescent="0.2">
      <c r="B803" s="117"/>
      <c r="C803" s="118"/>
      <c r="E803" s="117">
        <v>23.752059500000001</v>
      </c>
      <c r="F803" s="118">
        <v>0</v>
      </c>
    </row>
    <row r="804" spans="2:6" x14ac:dyDescent="0.2">
      <c r="B804" s="117"/>
      <c r="C804" s="118"/>
      <c r="E804" s="117">
        <v>23.752059500000001</v>
      </c>
      <c r="F804" s="118">
        <v>0</v>
      </c>
    </row>
    <row r="805" spans="2:6" x14ac:dyDescent="0.2">
      <c r="B805" s="117"/>
      <c r="C805" s="118"/>
      <c r="E805" s="117">
        <v>23.752059500000001</v>
      </c>
      <c r="F805" s="118">
        <v>0</v>
      </c>
    </row>
    <row r="806" spans="2:6" x14ac:dyDescent="0.2">
      <c r="B806" s="117"/>
      <c r="C806" s="118"/>
      <c r="E806" s="117">
        <v>23.752059500000001</v>
      </c>
      <c r="F806" s="118">
        <v>0</v>
      </c>
    </row>
    <row r="807" spans="2:6" x14ac:dyDescent="0.2">
      <c r="B807" s="117"/>
      <c r="C807" s="118"/>
      <c r="E807" s="117">
        <v>23.752059500000001</v>
      </c>
      <c r="F807" s="118">
        <v>0</v>
      </c>
    </row>
    <row r="808" spans="2:6" x14ac:dyDescent="0.2">
      <c r="B808" s="117"/>
      <c r="C808" s="118"/>
      <c r="E808" s="117">
        <v>23.752059500000001</v>
      </c>
      <c r="F808" s="118">
        <v>0</v>
      </c>
    </row>
    <row r="809" spans="2:6" x14ac:dyDescent="0.2">
      <c r="B809" s="117"/>
      <c r="C809" s="118"/>
      <c r="E809" s="117">
        <v>23.752059500000001</v>
      </c>
      <c r="F809" s="118">
        <v>0</v>
      </c>
    </row>
    <row r="810" spans="2:6" x14ac:dyDescent="0.2">
      <c r="B810" s="117"/>
      <c r="C810" s="118"/>
      <c r="E810" s="117">
        <v>23.752059500000001</v>
      </c>
      <c r="F810" s="118">
        <v>0</v>
      </c>
    </row>
    <row r="811" spans="2:6" x14ac:dyDescent="0.2">
      <c r="B811" s="117"/>
      <c r="C811" s="118"/>
      <c r="E811" s="117">
        <v>23.752059500000001</v>
      </c>
      <c r="F811" s="118">
        <v>0</v>
      </c>
    </row>
    <row r="812" spans="2:6" x14ac:dyDescent="0.2">
      <c r="B812" s="117"/>
      <c r="C812" s="118"/>
      <c r="E812" s="117">
        <v>23.752059500000001</v>
      </c>
      <c r="F812" s="118">
        <v>0</v>
      </c>
    </row>
    <row r="813" spans="2:6" x14ac:dyDescent="0.2">
      <c r="B813" s="117"/>
      <c r="C813" s="118"/>
      <c r="E813" s="117">
        <v>23.752059500000001</v>
      </c>
      <c r="F813" s="118">
        <v>0</v>
      </c>
    </row>
    <row r="814" spans="2:6" x14ac:dyDescent="0.2">
      <c r="B814" s="117"/>
      <c r="C814" s="118"/>
      <c r="E814" s="117">
        <v>23.752059500000001</v>
      </c>
      <c r="F814" s="118">
        <v>0</v>
      </c>
    </row>
    <row r="815" spans="2:6" x14ac:dyDescent="0.2">
      <c r="B815" s="117"/>
      <c r="C815" s="118"/>
      <c r="E815" s="117">
        <v>23.752059500000001</v>
      </c>
      <c r="F815" s="118">
        <v>0</v>
      </c>
    </row>
    <row r="816" spans="2:6" x14ac:dyDescent="0.2">
      <c r="B816" s="117"/>
      <c r="C816" s="118"/>
      <c r="E816" s="117">
        <v>23.752059500000001</v>
      </c>
      <c r="F816" s="118">
        <v>0</v>
      </c>
    </row>
    <row r="817" spans="2:6" x14ac:dyDescent="0.2">
      <c r="B817" s="117"/>
      <c r="C817" s="118"/>
      <c r="E817" s="117">
        <v>23.752059500000001</v>
      </c>
      <c r="F817" s="118">
        <v>0</v>
      </c>
    </row>
    <row r="818" spans="2:6" x14ac:dyDescent="0.2">
      <c r="B818" s="117"/>
      <c r="C818" s="118"/>
      <c r="E818" s="117">
        <v>23.752059500000001</v>
      </c>
      <c r="F818" s="118">
        <v>0</v>
      </c>
    </row>
    <row r="819" spans="2:6" x14ac:dyDescent="0.2">
      <c r="B819" s="117"/>
      <c r="C819" s="118"/>
      <c r="E819" s="117">
        <v>23.752059500000001</v>
      </c>
      <c r="F819" s="118">
        <v>0</v>
      </c>
    </row>
    <row r="820" spans="2:6" x14ac:dyDescent="0.2">
      <c r="B820" s="117"/>
      <c r="C820" s="118"/>
      <c r="E820" s="117">
        <v>23.752059500000001</v>
      </c>
      <c r="F820" s="118">
        <v>0</v>
      </c>
    </row>
    <row r="821" spans="2:6" x14ac:dyDescent="0.2">
      <c r="B821" s="117"/>
      <c r="C821" s="118"/>
      <c r="E821" s="117">
        <v>23.752059500000001</v>
      </c>
      <c r="F821" s="118">
        <v>0</v>
      </c>
    </row>
    <row r="822" spans="2:6" x14ac:dyDescent="0.2">
      <c r="B822" s="117"/>
      <c r="C822" s="118"/>
      <c r="E822" s="117">
        <v>23.752059500000001</v>
      </c>
      <c r="F822" s="118">
        <v>0</v>
      </c>
    </row>
    <row r="823" spans="2:6" x14ac:dyDescent="0.2">
      <c r="B823" s="117"/>
      <c r="C823" s="118"/>
      <c r="E823" s="117">
        <v>23.752059500000001</v>
      </c>
      <c r="F823" s="118">
        <v>0</v>
      </c>
    </row>
    <row r="824" spans="2:6" x14ac:dyDescent="0.2">
      <c r="B824" s="117"/>
      <c r="C824" s="118"/>
      <c r="E824" s="117">
        <v>23.752059500000001</v>
      </c>
      <c r="F824" s="118">
        <v>0</v>
      </c>
    </row>
    <row r="825" spans="2:6" x14ac:dyDescent="0.2">
      <c r="B825" s="117"/>
      <c r="C825" s="118"/>
      <c r="E825" s="117">
        <v>23.752059500000001</v>
      </c>
      <c r="F825" s="118">
        <v>0</v>
      </c>
    </row>
    <row r="826" spans="2:6" x14ac:dyDescent="0.2">
      <c r="B826" s="117"/>
      <c r="C826" s="118"/>
      <c r="E826" s="117">
        <v>23.752059500000001</v>
      </c>
      <c r="F826" s="118">
        <v>0</v>
      </c>
    </row>
    <row r="827" spans="2:6" x14ac:dyDescent="0.2">
      <c r="B827" s="117"/>
      <c r="C827" s="118"/>
      <c r="E827" s="117">
        <v>23.752059500000001</v>
      </c>
      <c r="F827" s="118">
        <v>0</v>
      </c>
    </row>
    <row r="828" spans="2:6" x14ac:dyDescent="0.2">
      <c r="B828" s="117"/>
      <c r="C828" s="118"/>
      <c r="E828" s="117">
        <v>23.752059500000001</v>
      </c>
      <c r="F828" s="118">
        <v>0</v>
      </c>
    </row>
    <row r="829" spans="2:6" x14ac:dyDescent="0.2">
      <c r="B829" s="117"/>
      <c r="C829" s="118"/>
      <c r="E829" s="117">
        <v>23.752059500000001</v>
      </c>
      <c r="F829" s="118">
        <v>0</v>
      </c>
    </row>
    <row r="830" spans="2:6" x14ac:dyDescent="0.2">
      <c r="B830" s="117"/>
      <c r="C830" s="118"/>
      <c r="E830" s="117">
        <v>23.752059500000001</v>
      </c>
      <c r="F830" s="118">
        <v>0</v>
      </c>
    </row>
    <row r="831" spans="2:6" x14ac:dyDescent="0.2">
      <c r="B831" s="117"/>
      <c r="C831" s="118"/>
      <c r="E831" s="117">
        <v>23.752059500000001</v>
      </c>
      <c r="F831" s="118">
        <v>0</v>
      </c>
    </row>
    <row r="832" spans="2:6" x14ac:dyDescent="0.2">
      <c r="B832" s="117"/>
      <c r="C832" s="118"/>
      <c r="E832" s="117">
        <v>23.752059500000001</v>
      </c>
      <c r="F832" s="118">
        <v>0</v>
      </c>
    </row>
    <row r="833" spans="2:6" x14ac:dyDescent="0.2">
      <c r="B833" s="117"/>
      <c r="C833" s="118"/>
      <c r="E833" s="117">
        <v>23.752059500000001</v>
      </c>
      <c r="F833" s="118">
        <v>0</v>
      </c>
    </row>
    <row r="834" spans="2:6" x14ac:dyDescent="0.2">
      <c r="B834" s="117"/>
      <c r="C834" s="118"/>
      <c r="E834" s="117">
        <v>23.752059500000001</v>
      </c>
      <c r="F834" s="118">
        <v>0</v>
      </c>
    </row>
    <row r="835" spans="2:6" x14ac:dyDescent="0.2">
      <c r="B835" s="117"/>
      <c r="C835" s="118"/>
      <c r="E835" s="117">
        <v>23.752059500000001</v>
      </c>
      <c r="F835" s="118">
        <v>0</v>
      </c>
    </row>
    <row r="836" spans="2:6" x14ac:dyDescent="0.2">
      <c r="B836" s="117"/>
      <c r="C836" s="118"/>
      <c r="E836" s="117">
        <v>23.752059500000001</v>
      </c>
      <c r="F836" s="118">
        <v>0</v>
      </c>
    </row>
    <row r="837" spans="2:6" x14ac:dyDescent="0.2">
      <c r="B837" s="117"/>
      <c r="C837" s="118"/>
      <c r="E837" s="117">
        <v>23.752059500000001</v>
      </c>
      <c r="F837" s="118">
        <v>0</v>
      </c>
    </row>
    <row r="838" spans="2:6" x14ac:dyDescent="0.2">
      <c r="B838" s="117"/>
      <c r="C838" s="118"/>
      <c r="E838" s="117">
        <v>23.752059500000001</v>
      </c>
      <c r="F838" s="118">
        <v>0</v>
      </c>
    </row>
    <row r="839" spans="2:6" x14ac:dyDescent="0.2">
      <c r="B839" s="117"/>
      <c r="C839" s="118"/>
      <c r="E839" s="117">
        <v>23.752059500000001</v>
      </c>
      <c r="F839" s="118">
        <v>0</v>
      </c>
    </row>
    <row r="840" spans="2:6" x14ac:dyDescent="0.2">
      <c r="B840" s="117"/>
      <c r="C840" s="118"/>
      <c r="E840" s="117">
        <v>23.752059500000001</v>
      </c>
      <c r="F840" s="118">
        <v>0</v>
      </c>
    </row>
    <row r="841" spans="2:6" x14ac:dyDescent="0.2">
      <c r="B841" s="117"/>
      <c r="C841" s="118"/>
      <c r="E841" s="117">
        <v>23.752059500000001</v>
      </c>
      <c r="F841" s="118">
        <v>0</v>
      </c>
    </row>
    <row r="842" spans="2:6" x14ac:dyDescent="0.2">
      <c r="B842" s="117"/>
      <c r="C842" s="118"/>
      <c r="E842" s="117">
        <v>23.752059500000001</v>
      </c>
      <c r="F842" s="118">
        <v>0</v>
      </c>
    </row>
    <row r="843" spans="2:6" x14ac:dyDescent="0.2">
      <c r="B843" s="117"/>
      <c r="C843" s="118"/>
      <c r="E843" s="117">
        <v>23.752059500000001</v>
      </c>
      <c r="F843" s="118">
        <v>0</v>
      </c>
    </row>
    <row r="844" spans="2:6" x14ac:dyDescent="0.2">
      <c r="B844" s="117"/>
      <c r="C844" s="118"/>
      <c r="E844" s="117">
        <v>23.752059500000001</v>
      </c>
      <c r="F844" s="118">
        <v>0</v>
      </c>
    </row>
    <row r="845" spans="2:6" x14ac:dyDescent="0.2">
      <c r="B845" s="117"/>
      <c r="C845" s="118"/>
      <c r="E845" s="117">
        <v>23.752059500000001</v>
      </c>
      <c r="F845" s="118">
        <v>0</v>
      </c>
    </row>
    <row r="846" spans="2:6" x14ac:dyDescent="0.2">
      <c r="B846" s="117"/>
      <c r="C846" s="118"/>
      <c r="E846" s="117">
        <v>23.752059500000001</v>
      </c>
      <c r="F846" s="118">
        <v>0</v>
      </c>
    </row>
    <row r="847" spans="2:6" x14ac:dyDescent="0.2">
      <c r="B847" s="117"/>
      <c r="C847" s="118"/>
      <c r="E847" s="117">
        <v>23.752059500000001</v>
      </c>
      <c r="F847" s="118">
        <v>0</v>
      </c>
    </row>
    <row r="848" spans="2:6" x14ac:dyDescent="0.2">
      <c r="B848" s="117"/>
      <c r="C848" s="118"/>
      <c r="E848" s="117">
        <v>23.752059500000001</v>
      </c>
      <c r="F848" s="118">
        <v>0</v>
      </c>
    </row>
    <row r="849" spans="2:6" x14ac:dyDescent="0.2">
      <c r="B849" s="117"/>
      <c r="C849" s="118"/>
      <c r="E849" s="117">
        <v>23.752059500000001</v>
      </c>
      <c r="F849" s="118">
        <v>0</v>
      </c>
    </row>
    <row r="850" spans="2:6" x14ac:dyDescent="0.2">
      <c r="B850" s="117"/>
      <c r="C850" s="118"/>
      <c r="E850" s="117">
        <v>23.752059500000001</v>
      </c>
      <c r="F850" s="118">
        <v>0</v>
      </c>
    </row>
    <row r="851" spans="2:6" x14ac:dyDescent="0.2">
      <c r="B851" s="117"/>
      <c r="C851" s="118"/>
      <c r="E851" s="117">
        <v>23.752059500000001</v>
      </c>
      <c r="F851" s="118">
        <v>0</v>
      </c>
    </row>
    <row r="852" spans="2:6" x14ac:dyDescent="0.2">
      <c r="B852" s="117"/>
      <c r="C852" s="118"/>
      <c r="E852" s="117">
        <v>23.752059500000001</v>
      </c>
      <c r="F852" s="118">
        <v>0</v>
      </c>
    </row>
    <row r="853" spans="2:6" x14ac:dyDescent="0.2">
      <c r="B853" s="117"/>
      <c r="C853" s="118"/>
      <c r="E853" s="117">
        <v>23.752059500000001</v>
      </c>
      <c r="F853" s="118">
        <v>0</v>
      </c>
    </row>
    <row r="854" spans="2:6" x14ac:dyDescent="0.2">
      <c r="B854" s="117"/>
      <c r="C854" s="118"/>
      <c r="E854" s="117">
        <v>23.752059500000001</v>
      </c>
      <c r="F854" s="118">
        <v>0</v>
      </c>
    </row>
    <row r="855" spans="2:6" x14ac:dyDescent="0.2">
      <c r="B855" s="117"/>
      <c r="C855" s="118"/>
      <c r="E855" s="117">
        <v>23.752059500000001</v>
      </c>
      <c r="F855" s="118">
        <v>0</v>
      </c>
    </row>
    <row r="856" spans="2:6" x14ac:dyDescent="0.2">
      <c r="B856" s="117"/>
      <c r="C856" s="118"/>
      <c r="E856" s="117">
        <v>23.752059500000001</v>
      </c>
      <c r="F856" s="118">
        <v>0</v>
      </c>
    </row>
    <row r="857" spans="2:6" x14ac:dyDescent="0.2">
      <c r="B857" s="117"/>
      <c r="C857" s="118"/>
      <c r="E857" s="117">
        <v>23.752059500000001</v>
      </c>
      <c r="F857" s="118">
        <v>0</v>
      </c>
    </row>
    <row r="858" spans="2:6" x14ac:dyDescent="0.2">
      <c r="B858" s="117"/>
      <c r="C858" s="118"/>
      <c r="E858" s="117">
        <v>23.752059500000001</v>
      </c>
      <c r="F858" s="118">
        <v>0</v>
      </c>
    </row>
    <row r="859" spans="2:6" x14ac:dyDescent="0.2">
      <c r="B859" s="117"/>
      <c r="C859" s="118"/>
      <c r="E859" s="117">
        <v>23.752059500000001</v>
      </c>
      <c r="F859" s="118">
        <v>0</v>
      </c>
    </row>
    <row r="860" spans="2:6" x14ac:dyDescent="0.2">
      <c r="B860" s="117"/>
      <c r="C860" s="118"/>
      <c r="E860" s="117">
        <v>23.752059500000001</v>
      </c>
      <c r="F860" s="118">
        <v>0</v>
      </c>
    </row>
    <row r="861" spans="2:6" x14ac:dyDescent="0.2">
      <c r="B861" s="117"/>
      <c r="C861" s="118"/>
      <c r="E861" s="117">
        <v>23.752059500000001</v>
      </c>
      <c r="F861" s="118">
        <v>0</v>
      </c>
    </row>
    <row r="862" spans="2:6" x14ac:dyDescent="0.2">
      <c r="B862" s="117"/>
      <c r="C862" s="118"/>
      <c r="E862" s="117">
        <v>23.752059500000001</v>
      </c>
      <c r="F862" s="118">
        <v>0</v>
      </c>
    </row>
    <row r="863" spans="2:6" x14ac:dyDescent="0.2">
      <c r="B863" s="117"/>
      <c r="C863" s="118"/>
      <c r="E863" s="117">
        <v>23.752059500000001</v>
      </c>
      <c r="F863" s="118">
        <v>0</v>
      </c>
    </row>
    <row r="864" spans="2:6" x14ac:dyDescent="0.2">
      <c r="B864" s="117"/>
      <c r="C864" s="118"/>
      <c r="E864" s="117">
        <v>23.752059500000001</v>
      </c>
      <c r="F864" s="118">
        <v>0</v>
      </c>
    </row>
    <row r="865" spans="2:6" x14ac:dyDescent="0.2">
      <c r="B865" s="117"/>
      <c r="C865" s="118"/>
      <c r="E865" s="117">
        <v>23.752059500000001</v>
      </c>
      <c r="F865" s="118">
        <v>0</v>
      </c>
    </row>
    <row r="866" spans="2:6" x14ac:dyDescent="0.2">
      <c r="B866" s="117"/>
      <c r="C866" s="118"/>
      <c r="E866" s="117">
        <v>23.752059500000001</v>
      </c>
      <c r="F866" s="118">
        <v>0</v>
      </c>
    </row>
    <row r="867" spans="2:6" x14ac:dyDescent="0.2">
      <c r="B867" s="117"/>
      <c r="C867" s="118"/>
      <c r="E867" s="117">
        <v>23.752059500000001</v>
      </c>
      <c r="F867" s="118">
        <v>0</v>
      </c>
    </row>
    <row r="868" spans="2:6" x14ac:dyDescent="0.2">
      <c r="B868" s="117"/>
      <c r="C868" s="118"/>
      <c r="E868" s="117">
        <v>23.752059500000001</v>
      </c>
      <c r="F868" s="118">
        <v>0</v>
      </c>
    </row>
    <row r="869" spans="2:6" x14ac:dyDescent="0.2">
      <c r="B869" s="117"/>
      <c r="C869" s="118"/>
      <c r="E869" s="117">
        <v>23.752059500000001</v>
      </c>
      <c r="F869" s="118">
        <v>0</v>
      </c>
    </row>
    <row r="870" spans="2:6" x14ac:dyDescent="0.2">
      <c r="B870" s="117"/>
      <c r="C870" s="118"/>
      <c r="E870" s="117">
        <v>23.752059500000001</v>
      </c>
      <c r="F870" s="118">
        <v>0</v>
      </c>
    </row>
    <row r="871" spans="2:6" x14ac:dyDescent="0.2">
      <c r="B871" s="117"/>
      <c r="C871" s="118"/>
      <c r="E871" s="117">
        <v>23.752059500000001</v>
      </c>
      <c r="F871" s="118">
        <v>0</v>
      </c>
    </row>
    <row r="872" spans="2:6" x14ac:dyDescent="0.2">
      <c r="B872" s="117"/>
      <c r="C872" s="118"/>
      <c r="E872" s="117">
        <v>23.752059500000001</v>
      </c>
      <c r="F872" s="118">
        <v>0</v>
      </c>
    </row>
    <row r="873" spans="2:6" x14ac:dyDescent="0.2">
      <c r="B873" s="117"/>
      <c r="C873" s="118"/>
      <c r="E873" s="117">
        <v>23.752059500000001</v>
      </c>
      <c r="F873" s="118">
        <v>0</v>
      </c>
    </row>
    <row r="874" spans="2:6" x14ac:dyDescent="0.2">
      <c r="B874" s="117"/>
      <c r="C874" s="118"/>
      <c r="E874" s="117">
        <v>23.752059500000001</v>
      </c>
      <c r="F874" s="118">
        <v>0</v>
      </c>
    </row>
    <row r="875" spans="2:6" x14ac:dyDescent="0.2">
      <c r="B875" s="117"/>
      <c r="C875" s="118"/>
      <c r="E875" s="117">
        <v>23.752059500000001</v>
      </c>
      <c r="F875" s="118">
        <v>0</v>
      </c>
    </row>
    <row r="876" spans="2:6" x14ac:dyDescent="0.2">
      <c r="B876" s="117"/>
      <c r="C876" s="118"/>
      <c r="E876" s="117">
        <v>23.752059500000001</v>
      </c>
      <c r="F876" s="118">
        <v>0</v>
      </c>
    </row>
    <row r="877" spans="2:6" x14ac:dyDescent="0.2">
      <c r="B877" s="117"/>
      <c r="C877" s="118"/>
      <c r="E877" s="117">
        <v>23.752059500000001</v>
      </c>
      <c r="F877" s="118">
        <v>0</v>
      </c>
    </row>
    <row r="878" spans="2:6" x14ac:dyDescent="0.2">
      <c r="B878" s="117"/>
      <c r="C878" s="118"/>
      <c r="E878" s="117">
        <v>23.752059500000001</v>
      </c>
      <c r="F878" s="118">
        <v>0</v>
      </c>
    </row>
    <row r="879" spans="2:6" x14ac:dyDescent="0.2">
      <c r="B879" s="117"/>
      <c r="C879" s="118"/>
      <c r="E879" s="117">
        <v>23.752059500000001</v>
      </c>
      <c r="F879" s="118">
        <v>0</v>
      </c>
    </row>
    <row r="880" spans="2:6" x14ac:dyDescent="0.2">
      <c r="B880" s="117"/>
      <c r="C880" s="118"/>
      <c r="E880" s="117">
        <v>23.752059500000001</v>
      </c>
      <c r="F880" s="118">
        <v>0</v>
      </c>
    </row>
    <row r="881" spans="2:6" x14ac:dyDescent="0.2">
      <c r="B881" s="117"/>
      <c r="C881" s="118"/>
      <c r="E881" s="117">
        <v>23.752059500000001</v>
      </c>
      <c r="F881" s="118">
        <v>0</v>
      </c>
    </row>
    <row r="882" spans="2:6" x14ac:dyDescent="0.2">
      <c r="B882" s="117"/>
      <c r="C882" s="118"/>
      <c r="E882" s="117">
        <v>23.752059500000001</v>
      </c>
      <c r="F882" s="118">
        <v>0</v>
      </c>
    </row>
    <row r="883" spans="2:6" x14ac:dyDescent="0.2">
      <c r="B883" s="117"/>
      <c r="C883" s="118"/>
      <c r="E883" s="117">
        <v>23.752059500000001</v>
      </c>
      <c r="F883" s="118">
        <v>0</v>
      </c>
    </row>
    <row r="884" spans="2:6" x14ac:dyDescent="0.2">
      <c r="B884" s="117"/>
      <c r="C884" s="118"/>
      <c r="E884" s="117">
        <v>23.752059500000001</v>
      </c>
      <c r="F884" s="118">
        <v>0</v>
      </c>
    </row>
    <row r="885" spans="2:6" x14ac:dyDescent="0.2">
      <c r="B885" s="117"/>
      <c r="C885" s="118"/>
      <c r="E885" s="117">
        <v>23.752059500000001</v>
      </c>
      <c r="F885" s="118">
        <v>0</v>
      </c>
    </row>
    <row r="886" spans="2:6" x14ac:dyDescent="0.2">
      <c r="B886" s="117"/>
      <c r="C886" s="118"/>
      <c r="E886" s="117">
        <v>23.752059500000001</v>
      </c>
      <c r="F886" s="118">
        <v>0</v>
      </c>
    </row>
    <row r="887" spans="2:6" x14ac:dyDescent="0.2">
      <c r="B887" s="117"/>
      <c r="C887" s="118"/>
      <c r="E887" s="117">
        <v>23.752059500000001</v>
      </c>
      <c r="F887" s="118">
        <v>0</v>
      </c>
    </row>
    <row r="888" spans="2:6" x14ac:dyDescent="0.2">
      <c r="B888" s="117"/>
      <c r="C888" s="118"/>
      <c r="E888" s="117">
        <v>23.752059500000001</v>
      </c>
      <c r="F888" s="118">
        <v>0</v>
      </c>
    </row>
    <row r="889" spans="2:6" x14ac:dyDescent="0.2">
      <c r="B889" s="117"/>
      <c r="C889" s="118"/>
      <c r="E889" s="117">
        <v>23.752059500000001</v>
      </c>
      <c r="F889" s="118">
        <v>0</v>
      </c>
    </row>
    <row r="890" spans="2:6" x14ac:dyDescent="0.2">
      <c r="B890" s="117"/>
      <c r="C890" s="118"/>
      <c r="E890" s="117">
        <v>23.752059500000001</v>
      </c>
      <c r="F890" s="118">
        <v>0</v>
      </c>
    </row>
    <row r="891" spans="2:6" x14ac:dyDescent="0.2">
      <c r="B891" s="117"/>
      <c r="C891" s="118"/>
      <c r="E891" s="117">
        <v>23.752059500000001</v>
      </c>
      <c r="F891" s="118">
        <v>0</v>
      </c>
    </row>
    <row r="892" spans="2:6" x14ac:dyDescent="0.2">
      <c r="B892" s="117"/>
      <c r="C892" s="118"/>
      <c r="E892" s="117">
        <v>23.752059500000001</v>
      </c>
      <c r="F892" s="118">
        <v>0</v>
      </c>
    </row>
    <row r="893" spans="2:6" x14ac:dyDescent="0.2">
      <c r="B893" s="117"/>
      <c r="C893" s="118"/>
      <c r="E893" s="117">
        <v>23.752059500000001</v>
      </c>
      <c r="F893" s="118">
        <v>0</v>
      </c>
    </row>
    <row r="894" spans="2:6" x14ac:dyDescent="0.2">
      <c r="B894" s="117"/>
      <c r="C894" s="118"/>
      <c r="E894" s="117">
        <v>23.752059500000001</v>
      </c>
      <c r="F894" s="118">
        <v>0</v>
      </c>
    </row>
    <row r="895" spans="2:6" x14ac:dyDescent="0.2">
      <c r="B895" s="117"/>
      <c r="C895" s="118"/>
      <c r="E895" s="117">
        <v>23.752059500000001</v>
      </c>
      <c r="F895" s="118">
        <v>0</v>
      </c>
    </row>
    <row r="896" spans="2:6" x14ac:dyDescent="0.2">
      <c r="B896" s="117"/>
      <c r="C896" s="118"/>
      <c r="E896" s="117">
        <v>23.752059500000001</v>
      </c>
      <c r="F896" s="118">
        <v>0</v>
      </c>
    </row>
    <row r="897" spans="2:6" x14ac:dyDescent="0.2">
      <c r="B897" s="117"/>
      <c r="C897" s="118"/>
      <c r="E897" s="117">
        <v>23.752059500000001</v>
      </c>
      <c r="F897" s="118">
        <v>0</v>
      </c>
    </row>
    <row r="898" spans="2:6" x14ac:dyDescent="0.2">
      <c r="B898" s="117"/>
      <c r="C898" s="118"/>
      <c r="E898" s="117">
        <v>23.752059500000001</v>
      </c>
      <c r="F898" s="118">
        <v>0</v>
      </c>
    </row>
    <row r="899" spans="2:6" x14ac:dyDescent="0.2">
      <c r="B899" s="117"/>
      <c r="C899" s="118"/>
      <c r="E899" s="117">
        <v>23.752059500000001</v>
      </c>
      <c r="F899" s="118">
        <v>0</v>
      </c>
    </row>
    <row r="900" spans="2:6" x14ac:dyDescent="0.2">
      <c r="B900" s="117"/>
      <c r="C900" s="118"/>
      <c r="E900" s="117">
        <v>23.752059500000001</v>
      </c>
      <c r="F900" s="118">
        <v>0</v>
      </c>
    </row>
    <row r="901" spans="2:6" x14ac:dyDescent="0.2">
      <c r="B901" s="117"/>
      <c r="C901" s="118"/>
      <c r="E901" s="117">
        <v>23.752059500000001</v>
      </c>
      <c r="F901" s="118">
        <v>0</v>
      </c>
    </row>
    <row r="902" spans="2:6" x14ac:dyDescent="0.2">
      <c r="B902" s="117"/>
      <c r="C902" s="118"/>
      <c r="E902" s="117">
        <v>23.752059500000001</v>
      </c>
      <c r="F902" s="118">
        <v>0</v>
      </c>
    </row>
    <row r="903" spans="2:6" x14ac:dyDescent="0.2">
      <c r="B903" s="117"/>
      <c r="C903" s="118"/>
      <c r="E903" s="117">
        <v>23.752059500000001</v>
      </c>
      <c r="F903" s="118">
        <v>0</v>
      </c>
    </row>
    <row r="904" spans="2:6" x14ac:dyDescent="0.2">
      <c r="B904" s="117"/>
      <c r="C904" s="118"/>
      <c r="E904" s="117">
        <v>23.752059500000001</v>
      </c>
      <c r="F904" s="118">
        <v>0</v>
      </c>
    </row>
    <row r="905" spans="2:6" x14ac:dyDescent="0.2">
      <c r="B905" s="117"/>
      <c r="C905" s="118"/>
      <c r="E905" s="117">
        <v>23.752059500000001</v>
      </c>
      <c r="F905" s="118">
        <v>0</v>
      </c>
    </row>
    <row r="906" spans="2:6" x14ac:dyDescent="0.2">
      <c r="B906" s="117"/>
      <c r="C906" s="118"/>
      <c r="E906" s="117">
        <v>23.752059500000001</v>
      </c>
      <c r="F906" s="118">
        <v>0</v>
      </c>
    </row>
    <row r="907" spans="2:6" x14ac:dyDescent="0.2">
      <c r="B907" s="117"/>
      <c r="C907" s="118"/>
      <c r="E907" s="117">
        <v>23.752059500000001</v>
      </c>
      <c r="F907" s="118">
        <v>0</v>
      </c>
    </row>
    <row r="908" spans="2:6" x14ac:dyDescent="0.2">
      <c r="B908" s="117"/>
      <c r="C908" s="118"/>
      <c r="E908" s="117">
        <v>23.752059500000001</v>
      </c>
      <c r="F908" s="118">
        <v>0</v>
      </c>
    </row>
    <row r="909" spans="2:6" x14ac:dyDescent="0.2">
      <c r="B909" s="117"/>
      <c r="C909" s="118"/>
      <c r="E909" s="117">
        <v>23.752059500000001</v>
      </c>
      <c r="F909" s="118">
        <v>0</v>
      </c>
    </row>
    <row r="910" spans="2:6" x14ac:dyDescent="0.2">
      <c r="B910" s="117"/>
      <c r="C910" s="118"/>
      <c r="E910" s="117">
        <v>23.752059500000001</v>
      </c>
      <c r="F910" s="118">
        <v>0</v>
      </c>
    </row>
    <row r="911" spans="2:6" x14ac:dyDescent="0.2">
      <c r="B911" s="117"/>
      <c r="C911" s="118"/>
      <c r="E911" s="117">
        <v>23.752059500000001</v>
      </c>
      <c r="F911" s="118">
        <v>0</v>
      </c>
    </row>
    <row r="912" spans="2:6" x14ac:dyDescent="0.2">
      <c r="B912" s="117"/>
      <c r="C912" s="118"/>
      <c r="E912" s="117">
        <v>23.752059500000001</v>
      </c>
      <c r="F912" s="118">
        <v>0</v>
      </c>
    </row>
    <row r="913" spans="2:6" x14ac:dyDescent="0.2">
      <c r="B913" s="117"/>
      <c r="C913" s="118"/>
      <c r="E913" s="117">
        <v>23.752059500000001</v>
      </c>
      <c r="F913" s="118">
        <v>0</v>
      </c>
    </row>
    <row r="914" spans="2:6" x14ac:dyDescent="0.2">
      <c r="B914" s="117"/>
      <c r="C914" s="118"/>
      <c r="E914" s="117">
        <v>23.752059500000001</v>
      </c>
      <c r="F914" s="118">
        <v>0</v>
      </c>
    </row>
    <row r="915" spans="2:6" x14ac:dyDescent="0.2">
      <c r="B915" s="117"/>
      <c r="C915" s="118"/>
      <c r="E915" s="117">
        <v>23.752059500000001</v>
      </c>
      <c r="F915" s="118">
        <v>0</v>
      </c>
    </row>
    <row r="916" spans="2:6" x14ac:dyDescent="0.2">
      <c r="B916" s="117"/>
      <c r="C916" s="118"/>
      <c r="E916" s="117">
        <v>23.752059500000001</v>
      </c>
      <c r="F916" s="118">
        <v>0</v>
      </c>
    </row>
    <row r="917" spans="2:6" x14ac:dyDescent="0.2">
      <c r="B917" s="117"/>
      <c r="C917" s="118"/>
      <c r="E917" s="117">
        <v>23.752059500000001</v>
      </c>
      <c r="F917" s="118">
        <v>0</v>
      </c>
    </row>
    <row r="918" spans="2:6" x14ac:dyDescent="0.2">
      <c r="B918" s="117"/>
      <c r="C918" s="118"/>
      <c r="E918" s="117">
        <v>23.752059500000001</v>
      </c>
      <c r="F918" s="118">
        <v>0</v>
      </c>
    </row>
    <row r="919" spans="2:6" x14ac:dyDescent="0.2">
      <c r="B919" s="117"/>
      <c r="C919" s="118"/>
      <c r="E919" s="117">
        <v>23.752059500000001</v>
      </c>
      <c r="F919" s="118">
        <v>0</v>
      </c>
    </row>
    <row r="920" spans="2:6" x14ac:dyDescent="0.2">
      <c r="B920" s="117"/>
      <c r="C920" s="118"/>
      <c r="E920" s="117">
        <v>23.752059500000001</v>
      </c>
      <c r="F920" s="118">
        <v>0</v>
      </c>
    </row>
    <row r="921" spans="2:6" x14ac:dyDescent="0.2">
      <c r="B921" s="117"/>
      <c r="C921" s="118"/>
      <c r="E921" s="117">
        <v>23.752059500000001</v>
      </c>
      <c r="F921" s="118">
        <v>0</v>
      </c>
    </row>
    <row r="922" spans="2:6" x14ac:dyDescent="0.2">
      <c r="B922" s="117"/>
      <c r="C922" s="118"/>
      <c r="E922" s="117">
        <v>23.752059500000001</v>
      </c>
      <c r="F922" s="118">
        <v>0</v>
      </c>
    </row>
    <row r="923" spans="2:6" x14ac:dyDescent="0.2">
      <c r="B923" s="117"/>
      <c r="C923" s="118"/>
      <c r="E923" s="117">
        <v>23.752059500000001</v>
      </c>
      <c r="F923" s="118">
        <v>0</v>
      </c>
    </row>
    <row r="924" spans="2:6" x14ac:dyDescent="0.2">
      <c r="B924" s="117"/>
      <c r="C924" s="118"/>
      <c r="E924" s="117">
        <v>23.752059500000001</v>
      </c>
      <c r="F924" s="118">
        <v>0</v>
      </c>
    </row>
    <row r="925" spans="2:6" x14ac:dyDescent="0.2">
      <c r="B925" s="117"/>
      <c r="C925" s="118"/>
      <c r="E925" s="117">
        <v>23.752059500000001</v>
      </c>
      <c r="F925" s="118">
        <v>0</v>
      </c>
    </row>
    <row r="926" spans="2:6" x14ac:dyDescent="0.2">
      <c r="B926" s="117"/>
      <c r="C926" s="118"/>
      <c r="E926" s="117">
        <v>23.752059500000001</v>
      </c>
      <c r="F926" s="118">
        <v>0</v>
      </c>
    </row>
    <row r="927" spans="2:6" x14ac:dyDescent="0.2">
      <c r="B927" s="117"/>
      <c r="C927" s="118"/>
      <c r="E927" s="117">
        <v>23.752059500000001</v>
      </c>
      <c r="F927" s="118">
        <v>0</v>
      </c>
    </row>
    <row r="928" spans="2:6" x14ac:dyDescent="0.2">
      <c r="B928" s="117"/>
      <c r="C928" s="118"/>
      <c r="E928" s="117">
        <v>23.752059500000001</v>
      </c>
      <c r="F928" s="118">
        <v>0</v>
      </c>
    </row>
    <row r="929" spans="2:6" x14ac:dyDescent="0.2">
      <c r="B929" s="117"/>
      <c r="C929" s="118"/>
      <c r="E929" s="117">
        <v>23.752059500000001</v>
      </c>
      <c r="F929" s="118">
        <v>0</v>
      </c>
    </row>
    <row r="930" spans="2:6" x14ac:dyDescent="0.2">
      <c r="B930" s="117"/>
      <c r="C930" s="118"/>
      <c r="E930" s="117">
        <v>23.752059500000001</v>
      </c>
      <c r="F930" s="118">
        <v>0</v>
      </c>
    </row>
    <row r="931" spans="2:6" x14ac:dyDescent="0.2">
      <c r="B931" s="117"/>
      <c r="C931" s="118"/>
      <c r="E931" s="117">
        <v>23.752059500000001</v>
      </c>
      <c r="F931" s="118">
        <v>0</v>
      </c>
    </row>
    <row r="932" spans="2:6" x14ac:dyDescent="0.2">
      <c r="B932" s="117"/>
      <c r="C932" s="118"/>
      <c r="E932" s="117">
        <v>23.752059500000001</v>
      </c>
      <c r="F932" s="118">
        <v>0</v>
      </c>
    </row>
    <row r="933" spans="2:6" x14ac:dyDescent="0.2">
      <c r="B933" s="117"/>
      <c r="C933" s="118"/>
      <c r="E933" s="117">
        <v>23.752059500000001</v>
      </c>
      <c r="F933" s="118">
        <v>0</v>
      </c>
    </row>
    <row r="934" spans="2:6" x14ac:dyDescent="0.2">
      <c r="B934" s="117"/>
      <c r="C934" s="118"/>
      <c r="E934" s="117">
        <v>23.752059500000001</v>
      </c>
      <c r="F934" s="118">
        <v>0</v>
      </c>
    </row>
    <row r="935" spans="2:6" x14ac:dyDescent="0.2">
      <c r="B935" s="117"/>
      <c r="C935" s="118"/>
      <c r="E935" s="117">
        <v>23.752059500000001</v>
      </c>
      <c r="F935" s="118">
        <v>0</v>
      </c>
    </row>
    <row r="936" spans="2:6" x14ac:dyDescent="0.2">
      <c r="B936" s="117"/>
      <c r="C936" s="118"/>
      <c r="E936" s="117">
        <v>23.752059500000001</v>
      </c>
      <c r="F936" s="118">
        <v>0</v>
      </c>
    </row>
    <row r="937" spans="2:6" x14ac:dyDescent="0.2">
      <c r="B937" s="117"/>
      <c r="C937" s="118"/>
      <c r="E937" s="117">
        <v>23.752059500000001</v>
      </c>
      <c r="F937" s="118">
        <v>0</v>
      </c>
    </row>
    <row r="938" spans="2:6" x14ac:dyDescent="0.2">
      <c r="B938" s="117"/>
      <c r="C938" s="118"/>
      <c r="E938" s="117">
        <v>23.752059500000001</v>
      </c>
      <c r="F938" s="118">
        <v>0</v>
      </c>
    </row>
    <row r="939" spans="2:6" x14ac:dyDescent="0.2">
      <c r="B939" s="117"/>
      <c r="C939" s="118"/>
      <c r="E939" s="117">
        <v>23.752059500000001</v>
      </c>
      <c r="F939" s="118">
        <v>0</v>
      </c>
    </row>
    <row r="940" spans="2:6" x14ac:dyDescent="0.2">
      <c r="B940" s="117"/>
      <c r="C940" s="118"/>
      <c r="E940" s="117">
        <v>23.752059500000001</v>
      </c>
      <c r="F940" s="118">
        <v>0</v>
      </c>
    </row>
    <row r="941" spans="2:6" x14ac:dyDescent="0.2">
      <c r="B941" s="117"/>
      <c r="C941" s="118"/>
      <c r="E941" s="117">
        <v>23.752059500000001</v>
      </c>
      <c r="F941" s="118">
        <v>0</v>
      </c>
    </row>
    <row r="942" spans="2:6" x14ac:dyDescent="0.2">
      <c r="B942" s="117"/>
      <c r="C942" s="118"/>
      <c r="E942" s="117">
        <v>23.752059500000001</v>
      </c>
      <c r="F942" s="118">
        <v>0</v>
      </c>
    </row>
    <row r="943" spans="2:6" x14ac:dyDescent="0.2">
      <c r="B943" s="117"/>
      <c r="C943" s="118"/>
      <c r="E943" s="117">
        <v>23.752059500000001</v>
      </c>
      <c r="F943" s="118">
        <v>0</v>
      </c>
    </row>
    <row r="944" spans="2:6" x14ac:dyDescent="0.2">
      <c r="B944" s="117"/>
      <c r="C944" s="118"/>
      <c r="E944" s="117">
        <v>23.752059500000001</v>
      </c>
      <c r="F944" s="118">
        <v>0</v>
      </c>
    </row>
    <row r="945" spans="2:6" x14ac:dyDescent="0.2">
      <c r="B945" s="117"/>
      <c r="C945" s="118"/>
      <c r="E945" s="117">
        <v>23.752059500000001</v>
      </c>
      <c r="F945" s="118">
        <v>0</v>
      </c>
    </row>
    <row r="946" spans="2:6" x14ac:dyDescent="0.2">
      <c r="B946" s="117"/>
      <c r="C946" s="118"/>
      <c r="E946" s="117">
        <v>23.752059500000001</v>
      </c>
      <c r="F946" s="118">
        <v>0</v>
      </c>
    </row>
    <row r="947" spans="2:6" x14ac:dyDescent="0.2">
      <c r="B947" s="117"/>
      <c r="C947" s="118"/>
      <c r="E947" s="117">
        <v>23.752059500000001</v>
      </c>
      <c r="F947" s="118">
        <v>0</v>
      </c>
    </row>
    <row r="948" spans="2:6" x14ac:dyDescent="0.2">
      <c r="B948" s="117"/>
      <c r="C948" s="118"/>
      <c r="E948" s="117">
        <v>23.752059500000001</v>
      </c>
      <c r="F948" s="118">
        <v>0</v>
      </c>
    </row>
    <row r="949" spans="2:6" x14ac:dyDescent="0.2">
      <c r="B949" s="117"/>
      <c r="C949" s="118"/>
      <c r="E949" s="117">
        <v>23.752059500000001</v>
      </c>
      <c r="F949" s="118">
        <v>0</v>
      </c>
    </row>
    <row r="950" spans="2:6" x14ac:dyDescent="0.2">
      <c r="B950" s="117"/>
      <c r="C950" s="118"/>
      <c r="E950" s="117">
        <v>23.752059500000001</v>
      </c>
      <c r="F950" s="118">
        <v>0</v>
      </c>
    </row>
    <row r="951" spans="2:6" x14ac:dyDescent="0.2">
      <c r="B951" s="117"/>
      <c r="C951" s="118"/>
      <c r="E951" s="117">
        <v>23.752059500000001</v>
      </c>
      <c r="F951" s="118">
        <v>0</v>
      </c>
    </row>
    <row r="952" spans="2:6" x14ac:dyDescent="0.2">
      <c r="B952" s="117"/>
      <c r="C952" s="118"/>
      <c r="E952" s="117">
        <v>23.752059500000001</v>
      </c>
      <c r="F952" s="118">
        <v>0</v>
      </c>
    </row>
    <row r="953" spans="2:6" x14ac:dyDescent="0.2">
      <c r="B953" s="117"/>
      <c r="C953" s="118"/>
      <c r="E953" s="117">
        <v>23.752059500000001</v>
      </c>
      <c r="F953" s="118">
        <v>0</v>
      </c>
    </row>
    <row r="954" spans="2:6" x14ac:dyDescent="0.2">
      <c r="B954" s="117"/>
      <c r="C954" s="118"/>
      <c r="E954" s="117">
        <v>23.752059500000001</v>
      </c>
      <c r="F954" s="118">
        <v>0</v>
      </c>
    </row>
    <row r="955" spans="2:6" x14ac:dyDescent="0.2">
      <c r="B955" s="117"/>
      <c r="C955" s="118"/>
      <c r="E955" s="117">
        <v>23.752059500000001</v>
      </c>
      <c r="F955" s="118">
        <v>0</v>
      </c>
    </row>
    <row r="956" spans="2:6" x14ac:dyDescent="0.2">
      <c r="B956" s="117"/>
      <c r="C956" s="118"/>
      <c r="E956" s="117">
        <v>23.752059500000001</v>
      </c>
      <c r="F956" s="118">
        <v>0</v>
      </c>
    </row>
    <row r="957" spans="2:6" x14ac:dyDescent="0.2">
      <c r="B957" s="117"/>
      <c r="C957" s="118"/>
      <c r="E957" s="117">
        <v>23.752059500000001</v>
      </c>
      <c r="F957" s="118">
        <v>0</v>
      </c>
    </row>
    <row r="958" spans="2:6" x14ac:dyDescent="0.2">
      <c r="B958" s="117"/>
      <c r="C958" s="118"/>
      <c r="E958" s="117">
        <v>23.752059500000001</v>
      </c>
      <c r="F958" s="118">
        <v>0</v>
      </c>
    </row>
    <row r="959" spans="2:6" x14ac:dyDescent="0.2">
      <c r="B959" s="117"/>
      <c r="C959" s="118"/>
      <c r="E959" s="117">
        <v>23.752059500000001</v>
      </c>
      <c r="F959" s="118">
        <v>0</v>
      </c>
    </row>
    <row r="960" spans="2:6" x14ac:dyDescent="0.2">
      <c r="B960" s="117"/>
      <c r="C960" s="118"/>
      <c r="E960" s="117">
        <v>23.752059500000001</v>
      </c>
      <c r="F960" s="118">
        <v>0</v>
      </c>
    </row>
    <row r="961" spans="2:6" x14ac:dyDescent="0.2">
      <c r="B961" s="117"/>
      <c r="C961" s="118"/>
      <c r="E961" s="117">
        <v>23.752059500000001</v>
      </c>
      <c r="F961" s="118">
        <v>0</v>
      </c>
    </row>
    <row r="962" spans="2:6" x14ac:dyDescent="0.2">
      <c r="B962" s="117"/>
      <c r="C962" s="118"/>
      <c r="E962" s="117">
        <v>23.752059500000001</v>
      </c>
      <c r="F962" s="118">
        <v>0</v>
      </c>
    </row>
    <row r="963" spans="2:6" x14ac:dyDescent="0.2">
      <c r="B963" s="117"/>
      <c r="C963" s="118"/>
      <c r="E963" s="117">
        <v>23.752059500000001</v>
      </c>
      <c r="F963" s="118">
        <v>0</v>
      </c>
    </row>
    <row r="964" spans="2:6" x14ac:dyDescent="0.2">
      <c r="B964" s="117"/>
      <c r="C964" s="118"/>
      <c r="E964" s="117">
        <v>23.752059500000001</v>
      </c>
      <c r="F964" s="118">
        <v>0</v>
      </c>
    </row>
    <row r="965" spans="2:6" x14ac:dyDescent="0.2">
      <c r="B965" s="117"/>
      <c r="C965" s="118"/>
      <c r="E965" s="117">
        <v>23.752059500000001</v>
      </c>
      <c r="F965" s="118">
        <v>0</v>
      </c>
    </row>
    <row r="966" spans="2:6" x14ac:dyDescent="0.2">
      <c r="B966" s="117"/>
      <c r="C966" s="118"/>
      <c r="E966" s="117">
        <v>23.752059500000001</v>
      </c>
      <c r="F966" s="118">
        <v>0</v>
      </c>
    </row>
    <row r="967" spans="2:6" x14ac:dyDescent="0.2">
      <c r="B967" s="117"/>
      <c r="C967" s="118"/>
      <c r="E967" s="117">
        <v>23.752059500000001</v>
      </c>
      <c r="F967" s="118">
        <v>0</v>
      </c>
    </row>
    <row r="968" spans="2:6" x14ac:dyDescent="0.2">
      <c r="B968" s="117"/>
      <c r="C968" s="118"/>
      <c r="E968" s="117">
        <v>23.752059500000001</v>
      </c>
      <c r="F968" s="118">
        <v>0</v>
      </c>
    </row>
    <row r="969" spans="2:6" x14ac:dyDescent="0.2">
      <c r="B969" s="117"/>
      <c r="C969" s="118"/>
      <c r="E969" s="117">
        <v>23.752059500000001</v>
      </c>
      <c r="F969" s="118">
        <v>0</v>
      </c>
    </row>
    <row r="970" spans="2:6" x14ac:dyDescent="0.2">
      <c r="B970" s="117"/>
      <c r="C970" s="118"/>
      <c r="E970" s="117">
        <v>23.752059500000001</v>
      </c>
      <c r="F970" s="118">
        <v>0</v>
      </c>
    </row>
    <row r="971" spans="2:6" x14ac:dyDescent="0.2">
      <c r="B971" s="117"/>
      <c r="C971" s="118"/>
      <c r="E971" s="117">
        <v>23.752059500000001</v>
      </c>
      <c r="F971" s="118">
        <v>0</v>
      </c>
    </row>
    <row r="972" spans="2:6" x14ac:dyDescent="0.2">
      <c r="B972" s="117"/>
      <c r="C972" s="118"/>
      <c r="E972" s="117">
        <v>23.752059500000001</v>
      </c>
      <c r="F972" s="118">
        <v>0</v>
      </c>
    </row>
    <row r="973" spans="2:6" x14ac:dyDescent="0.2">
      <c r="B973" s="117"/>
      <c r="C973" s="118"/>
      <c r="E973" s="117">
        <v>23.752059500000001</v>
      </c>
      <c r="F973" s="118">
        <v>0</v>
      </c>
    </row>
    <row r="974" spans="2:6" x14ac:dyDescent="0.2">
      <c r="B974" s="117"/>
      <c r="C974" s="118"/>
      <c r="E974" s="117">
        <v>23.752059500000001</v>
      </c>
      <c r="F974" s="118">
        <v>0</v>
      </c>
    </row>
    <row r="975" spans="2:6" x14ac:dyDescent="0.2">
      <c r="B975" s="117"/>
      <c r="C975" s="118"/>
      <c r="E975" s="117">
        <v>23.752059500000001</v>
      </c>
      <c r="F975" s="118">
        <v>0</v>
      </c>
    </row>
    <row r="976" spans="2:6" x14ac:dyDescent="0.2">
      <c r="B976" s="117"/>
      <c r="C976" s="118"/>
      <c r="E976" s="117">
        <v>23.752059500000001</v>
      </c>
      <c r="F976" s="118">
        <v>0</v>
      </c>
    </row>
    <row r="977" spans="2:6" x14ac:dyDescent="0.2">
      <c r="B977" s="117"/>
      <c r="C977" s="118"/>
      <c r="E977" s="117">
        <v>23.752059500000001</v>
      </c>
      <c r="F977" s="118">
        <v>0</v>
      </c>
    </row>
    <row r="978" spans="2:6" x14ac:dyDescent="0.2">
      <c r="B978" s="117"/>
      <c r="C978" s="118"/>
      <c r="E978" s="117">
        <v>23.752059500000001</v>
      </c>
      <c r="F978" s="118">
        <v>0</v>
      </c>
    </row>
    <row r="979" spans="2:6" x14ac:dyDescent="0.2">
      <c r="B979" s="117"/>
      <c r="C979" s="118"/>
      <c r="E979" s="117">
        <v>23.752059500000001</v>
      </c>
      <c r="F979" s="118">
        <v>0</v>
      </c>
    </row>
    <row r="980" spans="2:6" x14ac:dyDescent="0.2">
      <c r="B980" s="117"/>
      <c r="C980" s="118"/>
      <c r="E980" s="117">
        <v>23.752059500000001</v>
      </c>
      <c r="F980" s="118">
        <v>0</v>
      </c>
    </row>
    <row r="981" spans="2:6" x14ac:dyDescent="0.2">
      <c r="B981" s="117"/>
      <c r="C981" s="118"/>
      <c r="E981" s="117">
        <v>23.752059500000001</v>
      </c>
      <c r="F981" s="118">
        <v>0</v>
      </c>
    </row>
    <row r="982" spans="2:6" x14ac:dyDescent="0.2">
      <c r="B982" s="117"/>
      <c r="C982" s="118"/>
      <c r="E982" s="117">
        <v>23.752059500000001</v>
      </c>
      <c r="F982" s="118">
        <v>0</v>
      </c>
    </row>
    <row r="983" spans="2:6" x14ac:dyDescent="0.2">
      <c r="B983" s="117"/>
      <c r="C983" s="118"/>
      <c r="E983" s="117">
        <v>23.752059500000001</v>
      </c>
      <c r="F983" s="118">
        <v>0</v>
      </c>
    </row>
    <row r="984" spans="2:6" x14ac:dyDescent="0.2">
      <c r="B984" s="117"/>
      <c r="C984" s="118"/>
      <c r="E984" s="117">
        <v>23.752059500000001</v>
      </c>
      <c r="F984" s="118">
        <v>0</v>
      </c>
    </row>
    <row r="985" spans="2:6" x14ac:dyDescent="0.2">
      <c r="B985" s="117"/>
      <c r="C985" s="118"/>
      <c r="E985" s="117">
        <v>23.752059500000001</v>
      </c>
      <c r="F985" s="118">
        <v>0</v>
      </c>
    </row>
    <row r="986" spans="2:6" x14ac:dyDescent="0.2">
      <c r="B986" s="117"/>
      <c r="C986" s="118"/>
      <c r="E986" s="117">
        <v>23.752059500000001</v>
      </c>
      <c r="F986" s="118">
        <v>0</v>
      </c>
    </row>
    <row r="987" spans="2:6" x14ac:dyDescent="0.2">
      <c r="B987" s="117"/>
      <c r="C987" s="118"/>
      <c r="E987" s="117">
        <v>23.752059500000001</v>
      </c>
      <c r="F987" s="118">
        <v>0</v>
      </c>
    </row>
    <row r="988" spans="2:6" x14ac:dyDescent="0.2">
      <c r="B988" s="117"/>
      <c r="C988" s="118"/>
      <c r="E988" s="117">
        <v>23.752059500000001</v>
      </c>
      <c r="F988" s="118">
        <v>0</v>
      </c>
    </row>
    <row r="989" spans="2:6" x14ac:dyDescent="0.2">
      <c r="B989" s="117"/>
      <c r="C989" s="118"/>
      <c r="E989" s="117">
        <v>23.752059500000001</v>
      </c>
      <c r="F989" s="118">
        <v>0</v>
      </c>
    </row>
    <row r="990" spans="2:6" x14ac:dyDescent="0.2">
      <c r="B990" s="117"/>
      <c r="C990" s="118"/>
      <c r="E990" s="117">
        <v>23.752059500000001</v>
      </c>
      <c r="F990" s="118">
        <v>0</v>
      </c>
    </row>
    <row r="991" spans="2:6" x14ac:dyDescent="0.2">
      <c r="B991" s="117"/>
      <c r="C991" s="118"/>
      <c r="E991" s="117">
        <v>23.752059500000001</v>
      </c>
      <c r="F991" s="118">
        <v>0</v>
      </c>
    </row>
    <row r="992" spans="2:6" x14ac:dyDescent="0.2">
      <c r="B992" s="117"/>
      <c r="C992" s="118"/>
      <c r="E992" s="117">
        <v>23.752059500000001</v>
      </c>
      <c r="F992" s="118">
        <v>0</v>
      </c>
    </row>
    <row r="993" spans="2:6" x14ac:dyDescent="0.2">
      <c r="B993" s="117"/>
      <c r="C993" s="118"/>
      <c r="E993" s="117">
        <v>23.752059500000001</v>
      </c>
      <c r="F993" s="118">
        <v>0</v>
      </c>
    </row>
    <row r="994" spans="2:6" x14ac:dyDescent="0.2">
      <c r="B994" s="117"/>
      <c r="C994" s="118"/>
      <c r="E994" s="117">
        <v>23.752059500000001</v>
      </c>
      <c r="F994" s="118">
        <v>0</v>
      </c>
    </row>
    <row r="995" spans="2:6" x14ac:dyDescent="0.2">
      <c r="B995" s="117"/>
      <c r="C995" s="118"/>
      <c r="E995" s="117">
        <v>23.752059500000001</v>
      </c>
      <c r="F995" s="118">
        <v>0</v>
      </c>
    </row>
    <row r="996" spans="2:6" x14ac:dyDescent="0.2">
      <c r="B996" s="117"/>
      <c r="C996" s="118"/>
      <c r="E996" s="117">
        <v>23.752059500000001</v>
      </c>
      <c r="F996" s="118">
        <v>0</v>
      </c>
    </row>
    <row r="997" spans="2:6" x14ac:dyDescent="0.2">
      <c r="B997" s="117"/>
      <c r="C997" s="118"/>
      <c r="E997" s="117">
        <v>23.752059500000001</v>
      </c>
      <c r="F997" s="118">
        <v>0</v>
      </c>
    </row>
    <row r="998" spans="2:6" x14ac:dyDescent="0.2">
      <c r="B998" s="117"/>
      <c r="C998" s="118"/>
      <c r="E998" s="117">
        <v>23.752059500000001</v>
      </c>
      <c r="F998" s="118">
        <v>0</v>
      </c>
    </row>
    <row r="999" spans="2:6" x14ac:dyDescent="0.2">
      <c r="B999" s="117"/>
      <c r="C999" s="118"/>
      <c r="E999" s="117">
        <v>23.752059500000001</v>
      </c>
      <c r="F999" s="118">
        <v>0</v>
      </c>
    </row>
    <row r="1000" spans="2:6" x14ac:dyDescent="0.2">
      <c r="B1000" s="117"/>
      <c r="C1000" s="118"/>
      <c r="E1000" s="117">
        <v>23.752059500000001</v>
      </c>
      <c r="F1000" s="118">
        <v>0</v>
      </c>
    </row>
    <row r="1001" spans="2:6" ht="13.5" thickBot="1" x14ac:dyDescent="0.25">
      <c r="B1001" s="117"/>
      <c r="C1001" s="118"/>
      <c r="E1001" s="156">
        <v>23.752059500000001</v>
      </c>
      <c r="F1001" s="156">
        <v>0</v>
      </c>
    </row>
    <row r="1002" spans="2:6" ht="13.5" thickTop="1" x14ac:dyDescent="0.2"/>
  </sheetData>
  <sheetProtection sheet="1" objects="1" scenarios="1"/>
  <mergeCells count="3">
    <mergeCell ref="B5:C5"/>
    <mergeCell ref="E5:F5"/>
    <mergeCell ref="H5:I5"/>
  </mergeCells>
  <pageMargins left="0.7" right="0.7" top="0.75" bottom="0.75" header="0.3" footer="0.3"/>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Table 1</vt:lpstr>
      <vt:lpstr>Table 2</vt:lpstr>
      <vt:lpstr>Table 3</vt:lpstr>
      <vt:lpstr>Table 4</vt:lpstr>
      <vt:lpstr>Table 5</vt:lpstr>
      <vt:lpstr>Figure 9</vt:lpstr>
      <vt:lpstr>Figure 10</vt:lpstr>
      <vt:lpstr>Figure 11</vt:lpstr>
      <vt:lpstr>Figure 12</vt:lpstr>
      <vt:lpstr>Figure 13</vt:lpstr>
      <vt:lpstr>Figure 14</vt:lpstr>
    </vt:vector>
  </TitlesOfParts>
  <Company>CUED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 Desnerck</dc:creator>
  <cp:lastModifiedBy>Michele Win Tai Mak</cp:lastModifiedBy>
  <cp:lastPrinted>2019-02-26T13:31:34Z</cp:lastPrinted>
  <dcterms:created xsi:type="dcterms:W3CDTF">2014-04-07T14:06:48Z</dcterms:created>
  <dcterms:modified xsi:type="dcterms:W3CDTF">2019-03-07T10:30:06Z</dcterms:modified>
</cp:coreProperties>
</file>